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N:\wisoz\REO\06 Projekte\NCCS_Szenarien\Kommunikation\Web\"/>
    </mc:Choice>
  </mc:AlternateContent>
  <xr:revisionPtr revIDLastSave="0" documentId="13_ncr:1_{75CAB2C2-E701-44F6-8F0E-D142ABF7D058}" xr6:coauthVersionLast="47" xr6:coauthVersionMax="47" xr10:uidLastSave="{00000000-0000-0000-0000-000000000000}"/>
  <bookViews>
    <workbookView xWindow="28680" yWindow="-120" windowWidth="29040" windowHeight="17520" activeTab="1" xr2:uid="{9348F77E-BEB5-4C93-836E-7EAF20657EA0}"/>
  </bookViews>
  <sheets>
    <sheet name="qualitativ" sheetId="4" r:id="rId1"/>
    <sheet name="NCCS_Flächenentwicklungen" sheetId="1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Vu, Minh Phuong</author>
  </authors>
  <commentList>
    <comment ref="C7" authorId="0" shapeId="0" xr:uid="{F3A7505A-931E-45C8-9DBC-E6EA8B87B237}">
      <text>
        <r>
          <rPr>
            <b/>
            <sz val="9"/>
            <color indexed="81"/>
            <rFont val="Segoe UI"/>
            <family val="2"/>
          </rPr>
          <t>Vu, Minh Phuong:</t>
        </r>
        <r>
          <rPr>
            <sz val="9"/>
            <color indexed="81"/>
            <rFont val="Segoe UI"/>
            <family val="2"/>
          </rPr>
          <t xml:space="preserve">
Status Quo aus Valpar-Projekt</t>
        </r>
      </text>
    </comment>
  </commentList>
</comments>
</file>

<file path=xl/sharedStrings.xml><?xml version="1.0" encoding="utf-8"?>
<sst xmlns="http://schemas.openxmlformats.org/spreadsheetml/2006/main" count="197" uniqueCount="82">
  <si>
    <t>SSP0</t>
  </si>
  <si>
    <t>SSP1</t>
  </si>
  <si>
    <t>SSP3</t>
  </si>
  <si>
    <t>SSP4</t>
  </si>
  <si>
    <t>SSP5</t>
  </si>
  <si>
    <t>statische Flächen</t>
  </si>
  <si>
    <t>Dauerkulturen</t>
  </si>
  <si>
    <t>Naturwiesen</t>
  </si>
  <si>
    <t>Gebüschflächen</t>
  </si>
  <si>
    <t>Geschlossener Wald</t>
  </si>
  <si>
    <t>Offener Wald</t>
  </si>
  <si>
    <t>Siedlungsflächen</t>
  </si>
  <si>
    <t>Alpwirtschaft</t>
  </si>
  <si>
    <t>Gletscher</t>
  </si>
  <si>
    <t>Status Quo</t>
  </si>
  <si>
    <t>Der Fussweg</t>
  </si>
  <si>
    <t>Die Elektrofahrbahn</t>
  </si>
  <si>
    <t>Die Passabfahrt</t>
  </si>
  <si>
    <t>Die geteilte Strasse</t>
  </si>
  <si>
    <t>Die Autobahn</t>
  </si>
  <si>
    <t>Mio. m²</t>
  </si>
  <si>
    <t>Fläche</t>
  </si>
  <si>
    <t>Anteil</t>
  </si>
  <si>
    <t>rel. Veränderung ggü 2020</t>
  </si>
  <si>
    <t>Relative Veränderungen</t>
  </si>
  <si>
    <t>Anteile an Gesamtnutzfläche</t>
  </si>
  <si>
    <t>Landwirtschaft</t>
  </si>
  <si>
    <t>sonstige Flächen</t>
  </si>
  <si>
    <t>RCP 4.5</t>
  </si>
  <si>
    <t>Landwirtschaft +</t>
  </si>
  <si>
    <t>Landwirtschaft -</t>
  </si>
  <si>
    <t>Landwirtschaft 0</t>
  </si>
  <si>
    <t>Landwirtschaft 0/-</t>
  </si>
  <si>
    <t>Dauerkulturen 0/+</t>
  </si>
  <si>
    <t>Dauerkulturen -</t>
  </si>
  <si>
    <t>Dauerkulturen +</t>
  </si>
  <si>
    <t>Dauerkulturen --</t>
  </si>
  <si>
    <t>Dauerkulturen 0/-</t>
  </si>
  <si>
    <t>Naturwiesen -</t>
  </si>
  <si>
    <t>Naturwiesen +</t>
  </si>
  <si>
    <t>Naturwiesen --</t>
  </si>
  <si>
    <t>Gebüschflächen 0</t>
  </si>
  <si>
    <t>Gebüschflächen -</t>
  </si>
  <si>
    <t>Gebüschflächen 0/+</t>
  </si>
  <si>
    <t>Gebüschflächen +</t>
  </si>
  <si>
    <t>Gebüschflächen ++</t>
  </si>
  <si>
    <t>statische Flächen 0/-</t>
  </si>
  <si>
    <t>statische Flächen 0</t>
  </si>
  <si>
    <t>statische Flächen -</t>
  </si>
  <si>
    <t>statische Flächen 0/+</t>
  </si>
  <si>
    <t>statische Flächen +</t>
  </si>
  <si>
    <t>statische Flächen ++</t>
  </si>
  <si>
    <t>Energieproduktion +</t>
  </si>
  <si>
    <t>Energieproduktion 0</t>
  </si>
  <si>
    <t>Geschlossener Wald 0</t>
  </si>
  <si>
    <t>Geschlossener Wald +</t>
  </si>
  <si>
    <t>Geschlossener Wald 0/+</t>
  </si>
  <si>
    <t>Geschlossener Wald -</t>
  </si>
  <si>
    <t>Geschlossener Wald -/0</t>
  </si>
  <si>
    <t>Offener Wald 0</t>
  </si>
  <si>
    <t>Offener Wald 0/-</t>
  </si>
  <si>
    <t>Offener Wald +</t>
  </si>
  <si>
    <t>Offener Wald +/0</t>
  </si>
  <si>
    <t>Offener Wald -/0</t>
  </si>
  <si>
    <t>Siedlungsflächen -</t>
  </si>
  <si>
    <t>Siedlungsflächen +</t>
  </si>
  <si>
    <t>Siedlungsflächen 0/-</t>
  </si>
  <si>
    <t>Siedlungsflächen 0/+</t>
  </si>
  <si>
    <t>Alpwirtschaft 0</t>
  </si>
  <si>
    <t>Alpwirtschaft -</t>
  </si>
  <si>
    <t>Alpwirtschaft 0/-</t>
  </si>
  <si>
    <t>Alpwirtschaft --</t>
  </si>
  <si>
    <t>Gletscher -</t>
  </si>
  <si>
    <t>Gletscher --</t>
  </si>
  <si>
    <t xml:space="preserve"> </t>
  </si>
  <si>
    <t>Semiquantitative Annahmen pro Landnutzungsklasse und SSP-CH</t>
  </si>
  <si>
    <t>Inputzielbilder für Landnutzungsmodellierung SSP-CH</t>
  </si>
  <si>
    <t>SSP0-CH</t>
  </si>
  <si>
    <t>SSP1-CH</t>
  </si>
  <si>
    <t>SSP3-CH</t>
  </si>
  <si>
    <t>SSP4-CH</t>
  </si>
  <si>
    <t>SSP5-CH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</si>
</sst>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2"/>
      <color theme="1"/>
      <name val="Franklin Gothic Demi"/>
      <family val="2"/>
    </font>
    <font>
      <sz val="10"/>
      <color rgb="FF000000"/>
      <name val="Franklin Gothic Demi"/>
      <family val="2"/>
    </font>
    <font>
      <sz val="10"/>
      <color rgb="FF000000"/>
      <name val="Aptos Narrow"/>
      <family val="2"/>
      <scheme val="minor"/>
    </font>
    <font>
      <sz val="9"/>
      <color rgb="FF000000"/>
      <name val="Franklin Gothic Demi"/>
      <family val="2"/>
    </font>
    <font>
      <i/>
      <sz val="9"/>
      <color rgb="FF000000"/>
      <name val="Franklin Gothic Demi"/>
      <family val="2"/>
    </font>
    <font>
      <sz val="9"/>
      <color rgb="FF000000"/>
      <name val="Aptos Narrow"/>
      <family val="2"/>
      <scheme val="minor"/>
    </font>
    <font>
      <sz val="10"/>
      <color rgb="FF000000"/>
      <name val="Franklin Gothic Book"/>
      <family val="2"/>
    </font>
    <font>
      <sz val="9"/>
      <color rgb="FF000000"/>
      <name val="Franklin Gothic Book"/>
      <family val="2"/>
    </font>
    <font>
      <i/>
      <sz val="10"/>
      <color theme="2" tint="-0.499984740745262"/>
      <name val="Franklin Gothic Demi"/>
      <family val="2"/>
    </font>
    <font>
      <sz val="11"/>
      <color theme="2" tint="-0.499984740745262"/>
      <name val="Aptos Narrow"/>
      <family val="2"/>
      <scheme val="minor"/>
    </font>
    <font>
      <b/>
      <i/>
      <sz val="9"/>
      <color rgb="FF000000"/>
      <name val="Franklin Gothic Dem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1"/>
      <name val="Aptos Narrow"/>
      <family val="2"/>
      <scheme val="minor"/>
    </font>
    <font>
      <sz val="18"/>
      <color theme="1"/>
      <name val="Franklin Gothic Demi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1F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E40019"/>
      </bottom>
      <diagonal/>
    </border>
    <border>
      <left/>
      <right style="medium">
        <color rgb="FFE40019"/>
      </right>
      <top/>
      <bottom/>
      <diagonal/>
    </border>
    <border>
      <left/>
      <right style="medium">
        <color rgb="FF666F77"/>
      </right>
      <top/>
      <bottom/>
      <diagonal/>
    </border>
    <border>
      <left style="medium">
        <color theme="2" tint="-0.499984740745262"/>
      </left>
      <right/>
      <top style="medium">
        <color rgb="FFE40019"/>
      </top>
      <bottom/>
      <diagonal/>
    </border>
    <border>
      <left/>
      <right style="medium">
        <color theme="2" tint="-0.499984740745262"/>
      </right>
      <top style="medium">
        <color rgb="FFE40019"/>
      </top>
      <bottom/>
      <diagonal/>
    </border>
    <border>
      <left style="medium">
        <color theme="2" tint="-0.499984740745262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9999"/>
      </left>
      <right/>
      <top style="thick">
        <color rgb="FF009999"/>
      </top>
      <bottom style="thin">
        <color indexed="64"/>
      </bottom>
      <diagonal/>
    </border>
    <border>
      <left/>
      <right/>
      <top style="thick">
        <color rgb="FF009999"/>
      </top>
      <bottom style="thin">
        <color indexed="64"/>
      </bottom>
      <diagonal/>
    </border>
    <border>
      <left/>
      <right style="thick">
        <color rgb="FF009999"/>
      </right>
      <top style="thick">
        <color rgb="FF009999"/>
      </top>
      <bottom style="thin">
        <color indexed="64"/>
      </bottom>
      <diagonal/>
    </border>
    <border>
      <left style="thick">
        <color rgb="FF009999"/>
      </left>
      <right/>
      <top/>
      <bottom/>
      <diagonal/>
    </border>
    <border>
      <left/>
      <right style="thick">
        <color rgb="FF009999"/>
      </right>
      <top style="thin">
        <color indexed="64"/>
      </top>
      <bottom style="thin">
        <color indexed="64"/>
      </bottom>
      <diagonal/>
    </border>
    <border>
      <left style="thick">
        <color rgb="FF009999"/>
      </left>
      <right/>
      <top style="thin">
        <color indexed="64"/>
      </top>
      <bottom/>
      <diagonal/>
    </border>
    <border>
      <left/>
      <right style="thick">
        <color rgb="FF009999"/>
      </right>
      <top style="thin">
        <color indexed="64"/>
      </top>
      <bottom/>
      <diagonal/>
    </border>
    <border>
      <left style="thick">
        <color rgb="FF00999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9999"/>
      </right>
      <top style="thin">
        <color indexed="64"/>
      </top>
      <bottom style="thin">
        <color indexed="64"/>
      </bottom>
      <diagonal/>
    </border>
    <border>
      <left style="thick">
        <color rgb="FF009999"/>
      </left>
      <right style="thin">
        <color indexed="64"/>
      </right>
      <top style="thin">
        <color indexed="64"/>
      </top>
      <bottom style="thick">
        <color rgb="FF00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9999"/>
      </bottom>
      <diagonal/>
    </border>
    <border>
      <left style="thin">
        <color indexed="64"/>
      </left>
      <right style="thick">
        <color rgb="FF009999"/>
      </right>
      <top style="thin">
        <color indexed="64"/>
      </top>
      <bottom style="thick">
        <color rgb="FF009999"/>
      </bottom>
      <diagonal/>
    </border>
    <border>
      <left style="thick">
        <color rgb="FF009999"/>
      </left>
      <right/>
      <top style="thick">
        <color rgb="FF009999"/>
      </top>
      <bottom style="thick">
        <color rgb="FF009999"/>
      </bottom>
      <diagonal/>
    </border>
    <border>
      <left/>
      <right/>
      <top style="thick">
        <color rgb="FF009999"/>
      </top>
      <bottom style="thick">
        <color rgb="FF009999"/>
      </bottom>
      <diagonal/>
    </border>
    <border>
      <left/>
      <right style="thick">
        <color rgb="FF009999"/>
      </right>
      <top style="thick">
        <color rgb="FF009999"/>
      </top>
      <bottom style="thick">
        <color rgb="FF009999"/>
      </bottom>
      <diagonal/>
    </border>
    <border>
      <left/>
      <right/>
      <top style="thick">
        <color rgb="FF009999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6" borderId="0" applyNumberFormat="0" applyBorder="0" applyAlignment="0" applyProtection="0"/>
  </cellStyleXfs>
  <cellXfs count="78">
    <xf numFmtId="0" fontId="0" fillId="0" borderId="0" xfId="0"/>
    <xf numFmtId="0" fontId="4" fillId="3" borderId="0" xfId="0" applyFont="1" applyFill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9" fillId="0" borderId="0" xfId="0" applyNumberFormat="1" applyFont="1" applyAlignment="1">
      <alignment horizontal="right" vertical="center" wrapText="1"/>
    </xf>
    <xf numFmtId="10" fontId="11" fillId="0" borderId="0" xfId="0" applyNumberFormat="1" applyFont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1" fontId="0" fillId="0" borderId="0" xfId="0" applyNumberFormat="1"/>
    <xf numFmtId="0" fontId="5" fillId="0" borderId="0" xfId="0" applyFont="1" applyAlignment="1">
      <alignment horizontal="left" vertical="center"/>
    </xf>
    <xf numFmtId="0" fontId="13" fillId="0" borderId="0" xfId="0" applyFont="1"/>
    <xf numFmtId="1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10" fontId="10" fillId="0" borderId="0" xfId="1" applyNumberFormat="1" applyFont="1" applyFill="1" applyAlignment="1">
      <alignment horizontal="right" vertical="center" wrapText="1"/>
    </xf>
    <xf numFmtId="165" fontId="7" fillId="0" borderId="0" xfId="1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 wrapText="1"/>
    </xf>
    <xf numFmtId="10" fontId="7" fillId="0" borderId="0" xfId="1" applyNumberFormat="1" applyFont="1" applyAlignment="1">
      <alignment horizontal="right" vertical="center"/>
    </xf>
    <xf numFmtId="1" fontId="10" fillId="4" borderId="0" xfId="1" applyNumberFormat="1" applyFont="1" applyFill="1" applyAlignment="1">
      <alignment horizontal="right" vertical="center"/>
    </xf>
    <xf numFmtId="1" fontId="9" fillId="0" borderId="3" xfId="0" applyNumberFormat="1" applyFont="1" applyBorder="1" applyAlignment="1">
      <alignment horizontal="right" vertical="center"/>
    </xf>
    <xf numFmtId="0" fontId="0" fillId="2" borderId="0" xfId="0" applyFill="1"/>
    <xf numFmtId="0" fontId="7" fillId="2" borderId="2" xfId="0" applyFont="1" applyFill="1" applyBorder="1" applyAlignment="1">
      <alignment horizontal="left" vertical="center" wrapText="1"/>
    </xf>
    <xf numFmtId="1" fontId="11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 wrapText="1"/>
    </xf>
    <xf numFmtId="165" fontId="11" fillId="0" borderId="0" xfId="0" applyNumberFormat="1" applyFont="1" applyAlignment="1">
      <alignment horizontal="left" vertical="center"/>
    </xf>
    <xf numFmtId="0" fontId="4" fillId="5" borderId="0" xfId="0" applyFont="1" applyFill="1"/>
    <xf numFmtId="165" fontId="11" fillId="2" borderId="4" xfId="0" applyNumberFormat="1" applyFont="1" applyFill="1" applyBorder="1" applyAlignment="1">
      <alignment horizontal="right" vertical="center" wrapText="1"/>
    </xf>
    <xf numFmtId="165" fontId="11" fillId="2" borderId="5" xfId="0" applyNumberFormat="1" applyFont="1" applyFill="1" applyBorder="1" applyAlignment="1">
      <alignment horizontal="right" vertical="center" wrapText="1"/>
    </xf>
    <xf numFmtId="165" fontId="11" fillId="2" borderId="6" xfId="0" applyNumberFormat="1" applyFont="1" applyFill="1" applyBorder="1" applyAlignment="1">
      <alignment horizontal="right" vertical="center" wrapText="1"/>
    </xf>
    <xf numFmtId="165" fontId="11" fillId="2" borderId="3" xfId="0" applyNumberFormat="1" applyFont="1" applyFill="1" applyBorder="1" applyAlignment="1">
      <alignment horizontal="right" vertical="center" wrapText="1"/>
    </xf>
    <xf numFmtId="165" fontId="10" fillId="4" borderId="0" xfId="1" applyNumberFormat="1" applyFont="1" applyFill="1" applyAlignment="1">
      <alignment horizontal="right" vertical="center" wrapText="1"/>
    </xf>
    <xf numFmtId="165" fontId="11" fillId="0" borderId="4" xfId="0" applyNumberFormat="1" applyFont="1" applyBorder="1" applyAlignment="1">
      <alignment horizontal="right" vertical="center" wrapText="1"/>
    </xf>
    <xf numFmtId="165" fontId="11" fillId="0" borderId="3" xfId="0" applyNumberFormat="1" applyFont="1" applyBorder="1" applyAlignment="1">
      <alignment horizontal="right" vertical="center" wrapText="1"/>
    </xf>
    <xf numFmtId="165" fontId="11" fillId="0" borderId="6" xfId="0" applyNumberFormat="1" applyFont="1" applyBorder="1" applyAlignment="1">
      <alignment horizontal="right" vertical="center" wrapText="1"/>
    </xf>
    <xf numFmtId="0" fontId="16" fillId="2" borderId="8" xfId="0" applyFont="1" applyFill="1" applyBorder="1"/>
    <xf numFmtId="0" fontId="16" fillId="7" borderId="8" xfId="0" applyFont="1" applyFill="1" applyBorder="1"/>
    <xf numFmtId="0" fontId="16" fillId="8" borderId="8" xfId="0" applyFont="1" applyFill="1" applyBorder="1"/>
    <xf numFmtId="0" fontId="16" fillId="9" borderId="8" xfId="0" applyFont="1" applyFill="1" applyBorder="1"/>
    <xf numFmtId="0" fontId="16" fillId="10" borderId="8" xfId="0" applyFont="1" applyFill="1" applyBorder="1"/>
    <xf numFmtId="0" fontId="16" fillId="11" borderId="8" xfId="0" applyFont="1" applyFill="1" applyBorder="1"/>
    <xf numFmtId="0" fontId="16" fillId="0" borderId="8" xfId="0" applyFont="1" applyBorder="1"/>
    <xf numFmtId="0" fontId="16" fillId="12" borderId="8" xfId="0" applyFont="1" applyFill="1" applyBorder="1"/>
    <xf numFmtId="0" fontId="16" fillId="0" borderId="7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6" borderId="9" xfId="2" applyFont="1" applyBorder="1" applyAlignment="1">
      <alignment horizontal="center"/>
    </xf>
    <xf numFmtId="0" fontId="15" fillId="6" borderId="10" xfId="2" applyFont="1" applyBorder="1" applyAlignment="1">
      <alignment horizontal="center"/>
    </xf>
    <xf numFmtId="0" fontId="15" fillId="6" borderId="11" xfId="2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16" fillId="2" borderId="16" xfId="0" applyFont="1" applyFill="1" applyBorder="1"/>
    <xf numFmtId="0" fontId="16" fillId="2" borderId="17" xfId="0" applyFont="1" applyFill="1" applyBorder="1"/>
    <xf numFmtId="0" fontId="16" fillId="9" borderId="16" xfId="0" applyFont="1" applyFill="1" applyBorder="1"/>
    <xf numFmtId="0" fontId="16" fillId="12" borderId="17" xfId="0" applyFont="1" applyFill="1" applyBorder="1"/>
    <xf numFmtId="0" fontId="16" fillId="7" borderId="16" xfId="0" applyFont="1" applyFill="1" applyBorder="1"/>
    <xf numFmtId="0" fontId="16" fillId="8" borderId="16" xfId="0" applyFont="1" applyFill="1" applyBorder="1"/>
    <xf numFmtId="0" fontId="16" fillId="7" borderId="17" xfId="0" applyFont="1" applyFill="1" applyBorder="1"/>
    <xf numFmtId="0" fontId="16" fillId="12" borderId="16" xfId="0" applyFont="1" applyFill="1" applyBorder="1"/>
    <xf numFmtId="0" fontId="16" fillId="11" borderId="17" xfId="0" applyFont="1" applyFill="1" applyBorder="1"/>
    <xf numFmtId="0" fontId="16" fillId="0" borderId="17" xfId="0" applyFont="1" applyBorder="1"/>
    <xf numFmtId="0" fontId="16" fillId="0" borderId="16" xfId="0" applyFont="1" applyBorder="1"/>
    <xf numFmtId="0" fontId="16" fillId="7" borderId="18" xfId="0" applyFont="1" applyFill="1" applyBorder="1"/>
    <xf numFmtId="0" fontId="16" fillId="10" borderId="19" xfId="0" applyFont="1" applyFill="1" applyBorder="1"/>
    <xf numFmtId="0" fontId="16" fillId="7" borderId="19" xfId="0" applyFont="1" applyFill="1" applyBorder="1"/>
    <xf numFmtId="0" fontId="16" fillId="10" borderId="20" xfId="0" applyFont="1" applyFill="1" applyBorder="1"/>
    <xf numFmtId="0" fontId="0" fillId="0" borderId="24" xfId="0" applyBorder="1"/>
    <xf numFmtId="0" fontId="17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3">
    <cellStyle name="20 % - Akzent1" xfId="2" builtinId="30"/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009999"/>
      <color rgb="FF996633"/>
      <color rgb="FFFFCC00"/>
      <color rgb="FF339966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SSP0 2060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NCCS_Flächenentwicklungen!$D$35</c:f>
              <c:strCache>
                <c:ptCount val="1"/>
                <c:pt idx="0">
                  <c:v>SSP0-CH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2F4F-42C1-820D-51C1844A0A50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4F-42C1-820D-51C1844A0A50}"/>
              </c:ext>
            </c:extLst>
          </c:dPt>
          <c:dPt>
            <c:idx val="3"/>
            <c:invertIfNegative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F4F-42C1-820D-51C1844A0A5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F4F-42C1-820D-51C1844A0A5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537-4E15-9DB6-3685C971FDB3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F4F-42C1-820D-51C1844A0A5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4F-42C1-820D-51C1844A0A50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F4F-42C1-820D-51C1844A0A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NCCS_Flächenentwicklungen!$D$38:$D$47</c:f>
              <c:numCache>
                <c:formatCode>0.0%</c:formatCode>
                <c:ptCount val="10"/>
                <c:pt idx="0">
                  <c:v>0.40906483908144931</c:v>
                </c:pt>
                <c:pt idx="1">
                  <c:v>0.13493668454156715</c:v>
                </c:pt>
                <c:pt idx="2">
                  <c:v>-0.11497048241761776</c:v>
                </c:pt>
                <c:pt idx="3">
                  <c:v>-5.2253999820080499E-2</c:v>
                </c:pt>
                <c:pt idx="4">
                  <c:v>1.4167757170488571E-2</c:v>
                </c:pt>
                <c:pt idx="5">
                  <c:v>-3.8562020691587318E-2</c:v>
                </c:pt>
                <c:pt idx="6">
                  <c:v>1.497895112929859E-3</c:v>
                </c:pt>
                <c:pt idx="7">
                  <c:v>-4.7820759425661552E-2</c:v>
                </c:pt>
                <c:pt idx="8">
                  <c:v>-8.5170838381996017E-3</c:v>
                </c:pt>
                <c:pt idx="9">
                  <c:v>-0.40949999999999998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4F-42C1-820D-51C1844A0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33491167"/>
        <c:axId val="333493567"/>
      </c:barChart>
      <c:catAx>
        <c:axId val="3334911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33493567"/>
        <c:crosses val="autoZero"/>
        <c:auto val="1"/>
        <c:lblAlgn val="ctr"/>
        <c:lblOffset val="0"/>
        <c:noMultiLvlLbl val="0"/>
      </c:catAx>
      <c:valAx>
        <c:axId val="333493567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333491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NCCS_Flächenentwicklungen!$L$37</c:f>
              <c:strCache>
                <c:ptCount val="1"/>
                <c:pt idx="0">
                  <c:v>2060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D3D-4791-A017-D267332CCBBC}"/>
              </c:ext>
            </c:extLst>
          </c:dPt>
          <c:dPt>
            <c:idx val="1"/>
            <c:invertIfNegative val="0"/>
            <c:bubble3D val="0"/>
            <c:spPr>
              <a:solidFill>
                <a:srgbClr val="FFCC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D3D-4791-A017-D267332CCBBC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D3D-4791-A017-D267332CCBBC}"/>
              </c:ext>
            </c:extLst>
          </c:dPt>
          <c:dPt>
            <c:idx val="3"/>
            <c:invertIfNegative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D3D-4791-A017-D267332CCBBC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D3D-4791-A017-D267332CCBBC}"/>
              </c:ext>
            </c:extLst>
          </c:dPt>
          <c:dPt>
            <c:idx val="5"/>
            <c:invertIfNegative val="0"/>
            <c:bubble3D val="0"/>
            <c:spPr>
              <a:solidFill>
                <a:srgbClr val="0099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50D-476C-8446-3E469892952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D3D-4791-A017-D267332CCBBC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D3D-4791-A017-D267332CCBB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D3D-4791-A017-D267332CCBBC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D3D-4791-A017-D267332CCBBC}"/>
              </c:ext>
            </c:extLst>
          </c:dPt>
          <c:dLbls>
            <c:dLbl>
              <c:idx val="0"/>
              <c:layout>
                <c:manualLayout>
                  <c:x val="-7.72237821043556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D3D-4791-A017-D267332CCBBC}"/>
                </c:ext>
              </c:extLst>
            </c:dLbl>
            <c:dLbl>
              <c:idx val="1"/>
              <c:layout>
                <c:manualLayout>
                  <c:x val="-1.9806202892662838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D3D-4791-A017-D267332CCBBC}"/>
                </c:ext>
              </c:extLst>
            </c:dLbl>
            <c:dLbl>
              <c:idx val="3"/>
              <c:layout>
                <c:manualLayout>
                  <c:x val="-0.11242181375632991"/>
                  <c:y val="2.216015901389201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3D-4791-A017-D267332CCBBC}"/>
                </c:ext>
              </c:extLst>
            </c:dLbl>
            <c:dLbl>
              <c:idx val="5"/>
              <c:layout>
                <c:manualLayout>
                  <c:x val="-0.1211715434689188"/>
                  <c:y val="2.819322514646610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0D-476C-8446-3E4698929521}"/>
                </c:ext>
              </c:extLst>
            </c:dLbl>
            <c:dLbl>
              <c:idx val="6"/>
              <c:layout>
                <c:manualLayout>
                  <c:x val="6.523819296550562E-2"/>
                  <c:y val="2.826188097035624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D3D-4791-A017-D267332CCBBC}"/>
                </c:ext>
              </c:extLst>
            </c:dLbl>
            <c:dLbl>
              <c:idx val="7"/>
              <c:layout>
                <c:manualLayout>
                  <c:x val="0.15908184638848699"/>
                  <c:y val="-3.73300195309938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3D-4791-A017-D267332CCBB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3D-4791-A017-D267332CCB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NCCS_Flächenentwicklungen!$L$38:$L$47</c:f>
              <c:numCache>
                <c:formatCode>0.0%</c:formatCode>
                <c:ptCount val="10"/>
                <c:pt idx="0">
                  <c:v>6.5638125209180886E-2</c:v>
                </c:pt>
                <c:pt idx="1">
                  <c:v>-0.19816677600645105</c:v>
                </c:pt>
                <c:pt idx="2">
                  <c:v>0.26935329859929413</c:v>
                </c:pt>
                <c:pt idx="3">
                  <c:v>-0.16316351081883207</c:v>
                </c:pt>
                <c:pt idx="4">
                  <c:v>0.16939027734784706</c:v>
                </c:pt>
                <c:pt idx="5">
                  <c:v>-0.16684480513310063</c:v>
                </c:pt>
                <c:pt idx="6">
                  <c:v>-1.1820143949379136E-2</c:v>
                </c:pt>
                <c:pt idx="7">
                  <c:v>0.24843646897610805</c:v>
                </c:pt>
                <c:pt idx="8">
                  <c:v>-0.14811411085912829</c:v>
                </c:pt>
                <c:pt idx="9">
                  <c:v>-0.40949999999999998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D-4791-A017-D267332CCBBC}"/>
            </c:ext>
          </c:extLst>
        </c:ser>
        <c:ser>
          <c:idx val="1"/>
          <c:order val="1"/>
          <c:tx>
            <c:strRef>
              <c:f>NCCS_Flächenentwicklungen!$M$49</c:f>
              <c:strCache>
                <c:ptCount val="1"/>
                <c:pt idx="0">
                  <c:v>2100</c:v>
                </c:pt>
              </c:strCache>
            </c:strRef>
          </c:tx>
          <c:spPr>
            <a:pattFill prst="dkDnDiag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dkDnDiag">
                <a:fgClr>
                  <a:srgbClr val="FFCC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D3D-4791-A017-D267332CCBBC}"/>
              </c:ext>
            </c:extLst>
          </c:dPt>
          <c:dPt>
            <c:idx val="2"/>
            <c:invertIfNegative val="0"/>
            <c:bubble3D val="0"/>
            <c:spPr>
              <a:pattFill prst="dkDnDiag">
                <a:fgClr>
                  <a:srgbClr val="92D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ED3D-4791-A017-D267332CCBBC}"/>
              </c:ext>
            </c:extLst>
          </c:dPt>
          <c:dPt>
            <c:idx val="3"/>
            <c:invertIfNegative val="0"/>
            <c:bubble3D val="0"/>
            <c:spPr>
              <a:pattFill prst="dkDnDiag">
                <a:fgClr>
                  <a:srgbClr val="99663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D3D-4791-A017-D267332CCBBC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chemeClr val="bg2">
                    <a:lumMod val="9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D3D-4791-A017-D267332CCBBC}"/>
              </c:ext>
            </c:extLst>
          </c:dPt>
          <c:dPt>
            <c:idx val="5"/>
            <c:invertIfNegative val="0"/>
            <c:bubble3D val="0"/>
            <c:spPr>
              <a:pattFill prst="dkDnDiag">
                <a:fgClr>
                  <a:srgbClr val="009999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50D-476C-8446-3E4698929521}"/>
              </c:ext>
            </c:extLst>
          </c:dPt>
          <c:dPt>
            <c:idx val="6"/>
            <c:invertIfNegative val="0"/>
            <c:bubble3D val="0"/>
            <c:spPr>
              <a:pattFill prst="dkDnDiag">
                <a:fgClr>
                  <a:schemeClr val="accent1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D3D-4791-A017-D267332CCBBC}"/>
              </c:ext>
            </c:extLst>
          </c:dPt>
          <c:dPt>
            <c:idx val="8"/>
            <c:invertIfNegative val="0"/>
            <c:bubble3D val="0"/>
            <c:spPr>
              <a:pattFill prst="dkDn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D3D-4791-A017-D267332CCBBC}"/>
              </c:ext>
            </c:extLst>
          </c:dPt>
          <c:dPt>
            <c:idx val="9"/>
            <c:invertIfNegative val="0"/>
            <c:bubble3D val="0"/>
            <c:spPr>
              <a:pattFill prst="dkDnDiag">
                <a:fgClr>
                  <a:schemeClr val="tx2">
                    <a:lumMod val="10000"/>
                    <a:lumOff val="9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D3D-4791-A017-D267332CCBBC}"/>
              </c:ext>
            </c:extLst>
          </c:dPt>
          <c:dLbls>
            <c:dLbl>
              <c:idx val="0"/>
              <c:layout>
                <c:manualLayout>
                  <c:x val="0.18321274122901152"/>
                  <c:y val="-4.18706845734637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516886865759982"/>
                      <c:h val="4.29064596987279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ED3D-4791-A017-D267332CCBB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D3D-4791-A017-D267332CCBB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D3D-4791-A017-D267332CCBB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D3D-4791-A017-D267332CCBBC}"/>
                </c:ext>
              </c:extLst>
            </c:dLbl>
            <c:dLbl>
              <c:idx val="4"/>
              <c:layout>
                <c:manualLayout>
                  <c:x val="5.281460420714167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3D-4791-A017-D267332CCBBC}"/>
                </c:ext>
              </c:extLst>
            </c:dLbl>
            <c:dLbl>
              <c:idx val="5"/>
              <c:layout>
                <c:manualLayout>
                  <c:x val="-0.12830055342146626"/>
                  <c:y val="-2.1975420522330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50D-476C-8446-3E4698929521}"/>
                </c:ext>
              </c:extLst>
            </c:dLbl>
            <c:dLbl>
              <c:idx val="6"/>
              <c:layout>
                <c:manualLayout>
                  <c:x val="-0.14714004023522284"/>
                  <c:y val="2.87158518502440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3D-4791-A017-D267332CCBB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3D-4791-A017-D267332CCBBC}"/>
                </c:ext>
              </c:extLst>
            </c:dLbl>
            <c:dLbl>
              <c:idx val="8"/>
              <c:layout>
                <c:manualLayout>
                  <c:x val="-7.6715613520296738E-2"/>
                  <c:y val="2.814340193453755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D3D-4791-A017-D267332CCB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NCCS_Flächenentwicklungen!$M$50:$M$59</c:f>
              <c:numCache>
                <c:formatCode>0.00%</c:formatCode>
                <c:ptCount val="10"/>
                <c:pt idx="0">
                  <c:v>0.18973513604057612</c:v>
                </c:pt>
                <c:pt idx="1">
                  <c:v>1.9052811355596111E-2</c:v>
                </c:pt>
                <c:pt idx="2">
                  <c:v>8.9041187385278553E-2</c:v>
                </c:pt>
                <c:pt idx="3">
                  <c:v>-0.19516739375184178</c:v>
                </c:pt>
                <c:pt idx="4">
                  <c:v>0.23799433782481438</c:v>
                </c:pt>
                <c:pt idx="5">
                  <c:v>-0.13828400417190623</c:v>
                </c:pt>
                <c:pt idx="6">
                  <c:v>-4.2945657217465794E-2</c:v>
                </c:pt>
                <c:pt idx="7">
                  <c:v>2.3026087207389745E-2</c:v>
                </c:pt>
                <c:pt idx="8">
                  <c:v>-0.1082331380745295</c:v>
                </c:pt>
                <c:pt idx="9">
                  <c:v>-0.39050000000000007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3D-4791-A017-D267332CC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33491167"/>
        <c:axId val="333493567"/>
      </c:barChart>
      <c:catAx>
        <c:axId val="3334911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33493567"/>
        <c:crosses val="autoZero"/>
        <c:auto val="1"/>
        <c:lblAlgn val="ctr"/>
        <c:lblOffset val="0"/>
        <c:noMultiLvlLbl val="0"/>
      </c:catAx>
      <c:valAx>
        <c:axId val="333493567"/>
        <c:scaling>
          <c:orientation val="minMax"/>
          <c:max val="1"/>
          <c:min val="-1"/>
        </c:scaling>
        <c:delete val="1"/>
        <c:axPos val="b"/>
        <c:numFmt formatCode="0.0%" sourceLinked="1"/>
        <c:majorTickMark val="out"/>
        <c:minorTickMark val="none"/>
        <c:tickLblPos val="nextTo"/>
        <c:crossAx val="333491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SSP0 2060</a:t>
            </a:r>
          </a:p>
        </c:rich>
      </c:tx>
      <c:layout>
        <c:manualLayout>
          <c:xMode val="edge"/>
          <c:yMode val="edge"/>
          <c:x val="0.4159254542466226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>
        <c:manualLayout>
          <c:layoutTarget val="inner"/>
          <c:xMode val="edge"/>
          <c:yMode val="edge"/>
          <c:x val="0.20028782021005437"/>
          <c:y val="7.6375871885347391E-2"/>
          <c:w val="0.65903679630966572"/>
          <c:h val="0.62028815102311619"/>
        </c:manualLayout>
      </c:layout>
      <c:pieChart>
        <c:varyColors val="1"/>
        <c:ser>
          <c:idx val="0"/>
          <c:order val="0"/>
          <c:tx>
            <c:strRef>
              <c:f>NCCS_Flächenentwicklungen!$D$20</c:f>
              <c:strCache>
                <c:ptCount val="1"/>
                <c:pt idx="0">
                  <c:v>SSP0-CH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1D-4204-95C6-65E1FF853186}"/>
              </c:ext>
            </c:extLst>
          </c:dPt>
          <c:dPt>
            <c:idx val="1"/>
            <c:bubble3D val="0"/>
            <c:spPr>
              <a:solidFill>
                <a:srgbClr val="FFCC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31D-4204-95C6-65E1FF853186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31D-4204-95C6-65E1FF853186}"/>
              </c:ext>
            </c:extLst>
          </c:dPt>
          <c:dPt>
            <c:idx val="3"/>
            <c:bubble3D val="0"/>
            <c:spPr>
              <a:solidFill>
                <a:srgbClr val="99663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31D-4204-95C6-65E1FF853186}"/>
              </c:ext>
            </c:extLst>
          </c:dPt>
          <c:dPt>
            <c:idx val="4"/>
            <c:bubble3D val="0"/>
            <c:spPr>
              <a:solidFill>
                <a:schemeClr val="bg2">
                  <a:lumMod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31D-4204-95C6-65E1FF853186}"/>
              </c:ext>
            </c:extLst>
          </c:dPt>
          <c:dPt>
            <c:idx val="5"/>
            <c:bubble3D val="0"/>
            <c:spPr>
              <a:solidFill>
                <a:srgbClr val="00999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3B3-4F38-90E9-0E7530E36DEF}"/>
              </c:ext>
            </c:extLst>
          </c:dPt>
          <c:dPt>
            <c:idx val="6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31D-4204-95C6-65E1FF853186}"/>
              </c:ext>
            </c:extLst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31D-4204-95C6-65E1FF853186}"/>
              </c:ext>
            </c:extLst>
          </c:dPt>
          <c:dPt>
            <c:idx val="8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31D-4204-95C6-65E1FF853186}"/>
              </c:ext>
            </c:extLst>
          </c:dPt>
          <c:dPt>
            <c:idx val="9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31D-4204-95C6-65E1FF8531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NCCS_Flächenentwicklungen!$B$23:$B$32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NCCS_Flächenentwicklungen!$D$23:$D$32</c:f>
              <c:numCache>
                <c:formatCode>0.0%</c:formatCode>
                <c:ptCount val="10"/>
                <c:pt idx="0">
                  <c:v>0.13254448556354148</c:v>
                </c:pt>
                <c:pt idx="1">
                  <c:v>1.3185412437468094E-2</c:v>
                </c:pt>
                <c:pt idx="2">
                  <c:v>0.11562658245189618</c:v>
                </c:pt>
                <c:pt idx="3">
                  <c:v>6.3428232991458708E-2</c:v>
                </c:pt>
                <c:pt idx="4">
                  <c:v>0.18610845194645675</c:v>
                </c:pt>
                <c:pt idx="5">
                  <c:v>0.25894543041006873</c:v>
                </c:pt>
                <c:pt idx="6">
                  <c:v>4.8841788705060639E-2</c:v>
                </c:pt>
                <c:pt idx="7">
                  <c:v>5.212518171629596E-2</c:v>
                </c:pt>
                <c:pt idx="8">
                  <c:v>0.11446473493153624</c:v>
                </c:pt>
                <c:pt idx="9">
                  <c:v>1.4729698846217377E-2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31D-4204-95C6-65E1FF853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915362123984415E-3"/>
          <c:y val="0.68392531678528024"/>
          <c:w val="0.99590831938774727"/>
          <c:h val="0.26906012805541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SSP1 2060</a:t>
            </a:r>
          </a:p>
        </c:rich>
      </c:tx>
      <c:layout>
        <c:manualLayout>
          <c:xMode val="edge"/>
          <c:yMode val="edge"/>
          <c:x val="0.4159254542466226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>
        <c:manualLayout>
          <c:layoutTarget val="inner"/>
          <c:xMode val="edge"/>
          <c:yMode val="edge"/>
          <c:x val="0.20028782021005437"/>
          <c:y val="7.6375871885347391E-2"/>
          <c:w val="0.65903679630966572"/>
          <c:h val="0.62028815102311619"/>
        </c:manualLayout>
      </c:layout>
      <c:pieChart>
        <c:varyColors val="1"/>
        <c:ser>
          <c:idx val="0"/>
          <c:order val="0"/>
          <c:tx>
            <c:strRef>
              <c:f>NCCS_Flächenentwicklungen!$F$20</c:f>
              <c:strCache>
                <c:ptCount val="1"/>
                <c:pt idx="0">
                  <c:v>SSP1-CH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D9-4470-A86B-D03A6DFAF786}"/>
              </c:ext>
            </c:extLst>
          </c:dPt>
          <c:dPt>
            <c:idx val="1"/>
            <c:bubble3D val="0"/>
            <c:spPr>
              <a:solidFill>
                <a:srgbClr val="FFCC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D9-4470-A86B-D03A6DFAF786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5D9-4470-A86B-D03A6DFAF786}"/>
              </c:ext>
            </c:extLst>
          </c:dPt>
          <c:dPt>
            <c:idx val="3"/>
            <c:bubble3D val="0"/>
            <c:spPr>
              <a:solidFill>
                <a:srgbClr val="99663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D9-4470-A86B-D03A6DFAF786}"/>
              </c:ext>
            </c:extLst>
          </c:dPt>
          <c:dPt>
            <c:idx val="4"/>
            <c:bubble3D val="0"/>
            <c:spPr>
              <a:solidFill>
                <a:schemeClr val="bg2">
                  <a:lumMod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D9-4470-A86B-D03A6DFAF786}"/>
              </c:ext>
            </c:extLst>
          </c:dPt>
          <c:dPt>
            <c:idx val="5"/>
            <c:bubble3D val="0"/>
            <c:spPr>
              <a:solidFill>
                <a:srgbClr val="00999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911-4977-B628-1DDAA56F4A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5D9-4470-A86B-D03A6DFAF786}"/>
              </c:ext>
            </c:extLst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5D9-4470-A86B-D03A6DFAF786}"/>
              </c:ext>
            </c:extLst>
          </c:dPt>
          <c:dPt>
            <c:idx val="8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5D9-4470-A86B-D03A6DFAF786}"/>
              </c:ext>
            </c:extLst>
          </c:dPt>
          <c:dPt>
            <c:idx val="9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5D9-4470-A86B-D03A6DFAF7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NCCS_Flächenentwicklungen!$B$23:$B$32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NCCS_Flächenentwicklungen!$F$23:$F$32</c:f>
              <c:numCache>
                <c:formatCode>0.0%</c:formatCode>
                <c:ptCount val="10"/>
                <c:pt idx="0">
                  <c:v>6.9547709182972414E-2</c:v>
                </c:pt>
                <c:pt idx="1">
                  <c:v>8.0293623553469515E-3</c:v>
                </c:pt>
                <c:pt idx="2">
                  <c:v>0.14497517612910812</c:v>
                </c:pt>
                <c:pt idx="3">
                  <c:v>5.4831633428036729E-2</c:v>
                </c:pt>
                <c:pt idx="4">
                  <c:v>0.21070719539394672</c:v>
                </c:pt>
                <c:pt idx="5">
                  <c:v>0.28099374315712855</c:v>
                </c:pt>
                <c:pt idx="6">
                  <c:v>5.0880479059356533E-2</c:v>
                </c:pt>
                <c:pt idx="7">
                  <c:v>6.0586673367192305E-2</c:v>
                </c:pt>
                <c:pt idx="8">
                  <c:v>0.10471832908069435</c:v>
                </c:pt>
                <c:pt idx="9">
                  <c:v>1.472969884621738E-2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5D9-4470-A86B-D03A6DFAF7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915362123984415E-3"/>
          <c:y val="0.68392531678528024"/>
          <c:w val="0.99590831938774727"/>
          <c:h val="0.26906012805541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SSP3 2060</a:t>
            </a:r>
          </a:p>
        </c:rich>
      </c:tx>
      <c:layout>
        <c:manualLayout>
          <c:xMode val="edge"/>
          <c:yMode val="edge"/>
          <c:x val="0.4159254542466226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>
        <c:manualLayout>
          <c:layoutTarget val="inner"/>
          <c:xMode val="edge"/>
          <c:yMode val="edge"/>
          <c:x val="0.20028782021005437"/>
          <c:y val="7.6375871885347391E-2"/>
          <c:w val="0.65903679630966572"/>
          <c:h val="0.62028815102311619"/>
        </c:manualLayout>
      </c:layout>
      <c:pieChart>
        <c:varyColors val="1"/>
        <c:ser>
          <c:idx val="0"/>
          <c:order val="0"/>
          <c:tx>
            <c:strRef>
              <c:f>NCCS_Flächenentwicklungen!$H$20</c:f>
              <c:strCache>
                <c:ptCount val="1"/>
                <c:pt idx="0">
                  <c:v>SSP3-CH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24-4896-A165-DC5774906671}"/>
              </c:ext>
            </c:extLst>
          </c:dPt>
          <c:dPt>
            <c:idx val="1"/>
            <c:bubble3D val="0"/>
            <c:spPr>
              <a:solidFill>
                <a:srgbClr val="FFCC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24-4896-A165-DC5774906671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824-4896-A165-DC5774906671}"/>
              </c:ext>
            </c:extLst>
          </c:dPt>
          <c:dPt>
            <c:idx val="3"/>
            <c:bubble3D val="0"/>
            <c:spPr>
              <a:solidFill>
                <a:srgbClr val="99663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24-4896-A165-DC5774906671}"/>
              </c:ext>
            </c:extLst>
          </c:dPt>
          <c:dPt>
            <c:idx val="4"/>
            <c:bubble3D val="0"/>
            <c:spPr>
              <a:solidFill>
                <a:schemeClr val="bg2">
                  <a:lumMod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824-4896-A165-DC5774906671}"/>
              </c:ext>
            </c:extLst>
          </c:dPt>
          <c:dPt>
            <c:idx val="5"/>
            <c:bubble3D val="0"/>
            <c:spPr>
              <a:solidFill>
                <a:srgbClr val="00999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C66-431B-B580-C4997222DFAB}"/>
              </c:ext>
            </c:extLst>
          </c:dPt>
          <c:dPt>
            <c:idx val="6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824-4896-A165-DC5774906671}"/>
              </c:ext>
            </c:extLst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824-4896-A165-DC5774906671}"/>
              </c:ext>
            </c:extLst>
          </c:dPt>
          <c:dPt>
            <c:idx val="8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824-4896-A165-DC5774906671}"/>
              </c:ext>
            </c:extLst>
          </c:dPt>
          <c:dPt>
            <c:idx val="9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824-4896-A165-DC57749066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NCCS_Flächenentwicklungen!$B$23:$B$32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NCCS_Flächenentwicklungen!$H$23:$H$32</c:f>
              <c:numCache>
                <c:formatCode>0.0%</c:formatCode>
                <c:ptCount val="10"/>
                <c:pt idx="0">
                  <c:v>9.3805894609996221E-2</c:v>
                </c:pt>
                <c:pt idx="1">
                  <c:v>1.2086635655369635E-2</c:v>
                </c:pt>
                <c:pt idx="2">
                  <c:v>0.11513492762072128</c:v>
                </c:pt>
                <c:pt idx="3">
                  <c:v>7.2603123343186318E-2</c:v>
                </c:pt>
                <c:pt idx="4">
                  <c:v>0.17777615223217935</c:v>
                </c:pt>
                <c:pt idx="5">
                  <c:v>0.30126423668768471</c:v>
                </c:pt>
                <c:pt idx="6">
                  <c:v>5.1065814387892726E-2</c:v>
                </c:pt>
                <c:pt idx="7">
                  <c:v>5.4177652619466124E-2</c:v>
                </c:pt>
                <c:pt idx="8">
                  <c:v>0.10735586399728635</c:v>
                </c:pt>
                <c:pt idx="9">
                  <c:v>1.4729698846217377E-2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824-4896-A165-DC57749066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915362123984415E-3"/>
          <c:y val="0.68392531678528024"/>
          <c:w val="0.99590831938774727"/>
          <c:h val="0.26906012805541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SSP4 2060</a:t>
            </a:r>
          </a:p>
        </c:rich>
      </c:tx>
      <c:layout>
        <c:manualLayout>
          <c:xMode val="edge"/>
          <c:yMode val="edge"/>
          <c:x val="0.35442675493812692"/>
          <c:y val="3.1602043449297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>
        <c:manualLayout>
          <c:layoutTarget val="inner"/>
          <c:xMode val="edge"/>
          <c:yMode val="edge"/>
          <c:x val="0.20028782021005437"/>
          <c:y val="7.6375871885347391E-2"/>
          <c:w val="0.65903679630966572"/>
          <c:h val="0.62028815102311619"/>
        </c:manualLayout>
      </c:layout>
      <c:pieChart>
        <c:varyColors val="1"/>
        <c:ser>
          <c:idx val="0"/>
          <c:order val="0"/>
          <c:tx>
            <c:strRef>
              <c:f>NCCS_Flächenentwicklungen!$J$20</c:f>
              <c:strCache>
                <c:ptCount val="1"/>
                <c:pt idx="0">
                  <c:v>SSP4-CH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A5-4B95-AACC-8C357BFCEDFD}"/>
              </c:ext>
            </c:extLst>
          </c:dPt>
          <c:dPt>
            <c:idx val="1"/>
            <c:bubble3D val="0"/>
            <c:spPr>
              <a:solidFill>
                <a:srgbClr val="FFCC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A5-4B95-AACC-8C357BFCEDFD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FA5-4B95-AACC-8C357BFCEDFD}"/>
              </c:ext>
            </c:extLst>
          </c:dPt>
          <c:dPt>
            <c:idx val="3"/>
            <c:bubble3D val="0"/>
            <c:spPr>
              <a:solidFill>
                <a:srgbClr val="99663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A5-4B95-AACC-8C357BFCEDFD}"/>
              </c:ext>
            </c:extLst>
          </c:dPt>
          <c:dPt>
            <c:idx val="4"/>
            <c:bubble3D val="0"/>
            <c:spPr>
              <a:solidFill>
                <a:schemeClr val="bg2">
                  <a:lumMod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A5-4B95-AACC-8C357BFCEDFD}"/>
              </c:ext>
            </c:extLst>
          </c:dPt>
          <c:dPt>
            <c:idx val="5"/>
            <c:bubble3D val="0"/>
            <c:spPr>
              <a:solidFill>
                <a:srgbClr val="00999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B7D-4E7B-93E7-3567349F87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FA5-4B95-AACC-8C357BFCEDFD}"/>
              </c:ext>
            </c:extLst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FA5-4B95-AACC-8C357BFCEDFD}"/>
              </c:ext>
            </c:extLst>
          </c:dPt>
          <c:dPt>
            <c:idx val="8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FA5-4B95-AACC-8C357BFCEDFD}"/>
              </c:ext>
            </c:extLst>
          </c:dPt>
          <c:dPt>
            <c:idx val="9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FA5-4B95-AACC-8C357BFCED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NCCS_Flächenentwicklungen!$B$23:$B$32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NCCS_Flächenentwicklungen!$J$23:$J$32</c:f>
              <c:numCache>
                <c:formatCode>0.0%</c:formatCode>
                <c:ptCount val="10"/>
                <c:pt idx="0">
                  <c:v>8.9714458853777754E-2</c:v>
                </c:pt>
                <c:pt idx="1">
                  <c:v>5.2754652038412893E-3</c:v>
                </c:pt>
                <c:pt idx="2">
                  <c:v>0.1186221423820355</c:v>
                </c:pt>
                <c:pt idx="3">
                  <c:v>8.8436169942456677E-2</c:v>
                </c:pt>
                <c:pt idx="4">
                  <c:v>0.18525701401318956</c:v>
                </c:pt>
                <c:pt idx="5">
                  <c:v>0.29714809814048787</c:v>
                </c:pt>
                <c:pt idx="6">
                  <c:v>6.2306548443356119E-2</c:v>
                </c:pt>
                <c:pt idx="7">
                  <c:v>5.9866353903360911E-2</c:v>
                </c:pt>
                <c:pt idx="8">
                  <c:v>7.8644050271276911E-2</c:v>
                </c:pt>
                <c:pt idx="9">
                  <c:v>1.4729698846217375E-2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FA5-4B95-AACC-8C357BFCEDF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915362123984415E-3"/>
          <c:y val="0.68392531678528024"/>
          <c:w val="0.99590831938774727"/>
          <c:h val="0.26906012805541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SSP5 2060</a:t>
            </a:r>
          </a:p>
        </c:rich>
      </c:tx>
      <c:layout>
        <c:manualLayout>
          <c:xMode val="edge"/>
          <c:yMode val="edge"/>
          <c:x val="0.4159254542466226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>
        <c:manualLayout>
          <c:layoutTarget val="inner"/>
          <c:xMode val="edge"/>
          <c:yMode val="edge"/>
          <c:x val="0.20028782021005437"/>
          <c:y val="7.6375871885347391E-2"/>
          <c:w val="0.65903679630966572"/>
          <c:h val="0.62028815102311619"/>
        </c:manualLayout>
      </c:layout>
      <c:pieChart>
        <c:varyColors val="1"/>
        <c:ser>
          <c:idx val="0"/>
          <c:order val="0"/>
          <c:tx>
            <c:strRef>
              <c:f>NCCS_Flächenentwicklungen!$L$20</c:f>
              <c:strCache>
                <c:ptCount val="1"/>
                <c:pt idx="0">
                  <c:v>SSP5-CH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B82-4A78-A657-966B5B52A42E}"/>
              </c:ext>
            </c:extLst>
          </c:dPt>
          <c:dPt>
            <c:idx val="1"/>
            <c:bubble3D val="0"/>
            <c:spPr>
              <a:solidFill>
                <a:srgbClr val="FFCC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B82-4A78-A657-966B5B52A42E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B82-4A78-A657-966B5B52A42E}"/>
              </c:ext>
            </c:extLst>
          </c:dPt>
          <c:dPt>
            <c:idx val="3"/>
            <c:bubble3D val="0"/>
            <c:spPr>
              <a:solidFill>
                <a:srgbClr val="99663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B82-4A78-A657-966B5B52A42E}"/>
              </c:ext>
            </c:extLst>
          </c:dPt>
          <c:dPt>
            <c:idx val="4"/>
            <c:bubble3D val="0"/>
            <c:spPr>
              <a:solidFill>
                <a:schemeClr val="bg2">
                  <a:lumMod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B82-4A78-A657-966B5B52A42E}"/>
              </c:ext>
            </c:extLst>
          </c:dPt>
          <c:dPt>
            <c:idx val="5"/>
            <c:bubble3D val="0"/>
            <c:spPr>
              <a:solidFill>
                <a:srgbClr val="00999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A52-4D8B-B593-877AD0D74BD2}"/>
              </c:ext>
            </c:extLst>
          </c:dPt>
          <c:dPt>
            <c:idx val="6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B82-4A78-A657-966B5B52A42E}"/>
              </c:ext>
            </c:extLst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B82-4A78-A657-966B5B52A42E}"/>
              </c:ext>
            </c:extLst>
          </c:dPt>
          <c:dPt>
            <c:idx val="8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B82-4A78-A657-966B5B52A42E}"/>
              </c:ext>
            </c:extLst>
          </c:dPt>
          <c:dPt>
            <c:idx val="9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B82-4A78-A657-966B5B52A4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NCCS_Flächenentwicklungen!$B$23:$B$32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NCCS_Flächenentwicklungen!$L$23:$L$32</c:f>
              <c:numCache>
                <c:formatCode>0.0%</c:formatCode>
                <c:ptCount val="10"/>
                <c:pt idx="0">
                  <c:v>0.10023985638221099</c:v>
                </c:pt>
                <c:pt idx="1">
                  <c:v>9.3154991890056077E-3</c:v>
                </c:pt>
                <c:pt idx="2">
                  <c:v>0.16583738838678411</c:v>
                </c:pt>
                <c:pt idx="3">
                  <c:v>5.6005575123989917E-2</c:v>
                </c:pt>
                <c:pt idx="4">
                  <c:v>0.21459311114922372</c:v>
                </c:pt>
                <c:pt idx="5">
                  <c:v>0.22439484935719164</c:v>
                </c:pt>
                <c:pt idx="6">
                  <c:v>4.8192284744022672E-2</c:v>
                </c:pt>
                <c:pt idx="7">
                  <c:v>6.8343201609161741E-2</c:v>
                </c:pt>
                <c:pt idx="8">
                  <c:v>9.8348535212192334E-2</c:v>
                </c:pt>
                <c:pt idx="9">
                  <c:v>1.472969884621738E-2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B82-4A78-A657-966B5B52A4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915362123984415E-3"/>
          <c:y val="0.68392531678528024"/>
          <c:w val="0.99590831938774727"/>
          <c:h val="0.26906012805541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SSP0 2060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[1]NCCS_Flächenentwicklungen!$D$35</c:f>
              <c:strCache>
                <c:ptCount val="1"/>
                <c:pt idx="0">
                  <c:v>SSP0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3E-471E-9ACE-9206C986228E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3E-471E-9ACE-9206C986228E}"/>
              </c:ext>
            </c:extLst>
          </c:dPt>
          <c:dPt>
            <c:idx val="3"/>
            <c:invertIfNegative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3E-471E-9ACE-9206C986228E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3E-471E-9ACE-9206C986228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3E-471E-9ACE-9206C986228E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3E-471E-9ACE-9206C986228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3E-471E-9ACE-9206C986228E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03E-471E-9ACE-9206C98622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[1]NCCS_Flächenentwicklungen!$D$38:$D$47</c:f>
              <c:numCache>
                <c:formatCode>General</c:formatCode>
                <c:ptCount val="10"/>
                <c:pt idx="0">
                  <c:v>0.40906483908144931</c:v>
                </c:pt>
                <c:pt idx="1">
                  <c:v>0.13493668454156715</c:v>
                </c:pt>
                <c:pt idx="2">
                  <c:v>-0.11497048241761776</c:v>
                </c:pt>
                <c:pt idx="3">
                  <c:v>-5.2253999820080499E-2</c:v>
                </c:pt>
                <c:pt idx="4">
                  <c:v>1.4167757170488571E-2</c:v>
                </c:pt>
                <c:pt idx="5">
                  <c:v>-3.8562020691587318E-2</c:v>
                </c:pt>
                <c:pt idx="6">
                  <c:v>1.497895112929859E-3</c:v>
                </c:pt>
                <c:pt idx="7">
                  <c:v>-4.7820759425661552E-2</c:v>
                </c:pt>
                <c:pt idx="8">
                  <c:v>-8.5170838381996017E-3</c:v>
                </c:pt>
                <c:pt idx="9">
                  <c:v>-0.40949999999999998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3E-471E-9ACE-9206C9862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33491167"/>
        <c:axId val="333493567"/>
      </c:barChart>
      <c:catAx>
        <c:axId val="3334911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33493567"/>
        <c:crosses val="autoZero"/>
        <c:auto val="1"/>
        <c:lblAlgn val="ctr"/>
        <c:lblOffset val="0"/>
        <c:noMultiLvlLbl val="0"/>
      </c:catAx>
      <c:valAx>
        <c:axId val="3334935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33491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SSP3 2060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[1]NCCS_Flächenentwicklungen!$H$35</c:f>
              <c:strCache>
                <c:ptCount val="1"/>
                <c:pt idx="0">
                  <c:v>SSP3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DBB-4503-9583-2CD7BE6462FB}"/>
              </c:ext>
            </c:extLst>
          </c:dPt>
          <c:dPt>
            <c:idx val="1"/>
            <c:invertIfNegative val="0"/>
            <c:bubble3D val="0"/>
            <c:spPr>
              <a:solidFill>
                <a:srgbClr val="FFCC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DBB-4503-9583-2CD7BE6462FB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DBB-4503-9583-2CD7BE6462FB}"/>
              </c:ext>
            </c:extLst>
          </c:dPt>
          <c:dPt>
            <c:idx val="3"/>
            <c:invertIfNegative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DBB-4503-9583-2CD7BE6462FB}"/>
              </c:ext>
            </c:extLst>
          </c:dPt>
          <c:dPt>
            <c:idx val="5"/>
            <c:invertIfNegative val="0"/>
            <c:bubble3D val="0"/>
            <c:spPr>
              <a:solidFill>
                <a:srgbClr val="0099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DBB-4503-9583-2CD7BE6462F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DBB-4503-9583-2CD7BE6462FB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DBB-4503-9583-2CD7BE6462F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DBB-4503-9583-2CD7BE6462FB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DBB-4503-9583-2CD7BE6462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[1]NCCS_Flächenentwicklungen!$H$38:$H$47</c:f>
              <c:numCache>
                <c:formatCode>General</c:formatCode>
                <c:ptCount val="10"/>
                <c:pt idx="0">
                  <c:v>-2.7605657712583831E-3</c:v>
                </c:pt>
                <c:pt idx="1">
                  <c:v>4.0359280608229131E-2</c:v>
                </c:pt>
                <c:pt idx="2">
                  <c:v>-0.11873370908076675</c:v>
                </c:pt>
                <c:pt idx="3">
                  <c:v>8.4837406054494524E-2</c:v>
                </c:pt>
                <c:pt idx="4">
                  <c:v>-3.1237755716869042E-2</c:v>
                </c:pt>
                <c:pt idx="5">
                  <c:v>0.11856339190929543</c:v>
                </c:pt>
                <c:pt idx="6">
                  <c:v>4.7101405940178642E-2</c:v>
                </c:pt>
                <c:pt idx="7">
                  <c:v>-1.0327936925428105E-2</c:v>
                </c:pt>
                <c:pt idx="8">
                  <c:v>-7.0093464447683385E-2</c:v>
                </c:pt>
                <c:pt idx="9">
                  <c:v>-0.40949999999999998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DBB-4503-9583-2CD7BE646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3491167"/>
        <c:axId val="333493567"/>
      </c:barChart>
      <c:catAx>
        <c:axId val="3334911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33493567"/>
        <c:crosses val="autoZero"/>
        <c:auto val="1"/>
        <c:lblAlgn val="ctr"/>
        <c:lblOffset val="0"/>
        <c:noMultiLvlLbl val="0"/>
      </c:catAx>
      <c:valAx>
        <c:axId val="3334935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33491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SSP1 2060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[1]NCCS_Flächenentwicklungen!$F$35</c:f>
              <c:strCache>
                <c:ptCount val="1"/>
                <c:pt idx="0">
                  <c:v>SSP1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0B-4885-8784-69D5B00A3E6C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10B-4885-8784-69D5B00A3E6C}"/>
              </c:ext>
            </c:extLst>
          </c:dPt>
          <c:dPt>
            <c:idx val="3"/>
            <c:invertIfNegative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10B-4885-8784-69D5B00A3E6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10B-4885-8784-69D5B00A3E6C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10B-4885-8784-69D5B00A3E6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10B-4885-8784-69D5B00A3E6C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10B-4885-8784-69D5B00A3E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[1]NCCS_Flächenentwicklungen!$F$38:$F$47</c:f>
              <c:numCache>
                <c:formatCode>General</c:formatCode>
                <c:ptCount val="10"/>
                <c:pt idx="0">
                  <c:v>-0.2606464823358583</c:v>
                </c:pt>
                <c:pt idx="1">
                  <c:v>-0.30887122918771515</c:v>
                </c:pt>
                <c:pt idx="2">
                  <c:v>0.10966965787771854</c:v>
                </c:pt>
                <c:pt idx="3">
                  <c:v>-0.1807045724929589</c:v>
                </c:pt>
                <c:pt idx="4">
                  <c:v>0.14821461109053735</c:v>
                </c:pt>
                <c:pt idx="5">
                  <c:v>4.3301116345137114E-2</c:v>
                </c:pt>
                <c:pt idx="6">
                  <c:v>4.3301116345136892E-2</c:v>
                </c:pt>
                <c:pt idx="7">
                  <c:v>0.10674669586165031</c:v>
                </c:pt>
                <c:pt idx="8">
                  <c:v>-9.293954723593556E-2</c:v>
                </c:pt>
                <c:pt idx="9">
                  <c:v>-0.40949999999999998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10B-4885-8784-69D5B00A3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3491167"/>
        <c:axId val="333493567"/>
      </c:barChart>
      <c:catAx>
        <c:axId val="3334911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33493567"/>
        <c:crosses val="autoZero"/>
        <c:auto val="1"/>
        <c:lblAlgn val="ctr"/>
        <c:lblOffset val="0"/>
        <c:noMultiLvlLbl val="0"/>
      </c:catAx>
      <c:valAx>
        <c:axId val="3334935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33491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SSP4 2060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[1]NCCS_Flächenentwicklungen!$J$35</c:f>
              <c:strCache>
                <c:ptCount val="1"/>
                <c:pt idx="0">
                  <c:v>SSP4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BE5-4EFB-A001-EA84F05D31B7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BE5-4EFB-A001-EA84F05D31B7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BE5-4EFB-A001-EA84F05D31B7}"/>
              </c:ext>
            </c:extLst>
          </c:dPt>
          <c:dPt>
            <c:idx val="3"/>
            <c:invertIfNegative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BE5-4EFB-A001-EA84F05D31B7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BE5-4EFB-A001-EA84F05D31B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BE5-4EFB-A001-EA84F05D31B7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BE5-4EFB-A001-EA84F05D31B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BE5-4EFB-A001-EA84F05D31B7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BE5-4EFB-A001-EA84F05D31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[1]NCCS_Flächenentwicklungen!$J$38:$J$47</c:f>
              <c:numCache>
                <c:formatCode>General</c:formatCode>
                <c:ptCount val="10"/>
                <c:pt idx="0">
                  <c:v>-4.6256138151629322E-2</c:v>
                </c:pt>
                <c:pt idx="1">
                  <c:v>-0.54591340875706873</c:v>
                </c:pt>
                <c:pt idx="2">
                  <c:v>-9.2041853864894718E-2</c:v>
                </c:pt>
                <c:pt idx="3">
                  <c:v>0.32141512353783441</c:v>
                </c:pt>
                <c:pt idx="4">
                  <c:v>9.5279845533917662E-3</c:v>
                </c:pt>
                <c:pt idx="5">
                  <c:v>0.10328058919250926</c:v>
                </c:pt>
                <c:pt idx="6">
                  <c:v>0.27759197138714797</c:v>
                </c:pt>
                <c:pt idx="7">
                  <c:v>9.3588502116160655E-2</c:v>
                </c:pt>
                <c:pt idx="8">
                  <c:v>-0.31879253161789178</c:v>
                </c:pt>
                <c:pt idx="9">
                  <c:v>-0.40949999999999998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BE5-4EFB-A001-EA84F05D3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3491167"/>
        <c:axId val="333493567"/>
      </c:barChart>
      <c:catAx>
        <c:axId val="3334911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33493567"/>
        <c:crosses val="autoZero"/>
        <c:auto val="1"/>
        <c:lblAlgn val="ctr"/>
        <c:lblOffset val="200"/>
        <c:noMultiLvlLbl val="0"/>
      </c:catAx>
      <c:valAx>
        <c:axId val="3334935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33491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SSP3 2060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NCCS_Flächenentwicklungen!$H$35</c:f>
              <c:strCache>
                <c:ptCount val="1"/>
                <c:pt idx="0">
                  <c:v>SSP3-CH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CD-4FF3-BDAC-74E4218DA0CD}"/>
              </c:ext>
            </c:extLst>
          </c:dPt>
          <c:dPt>
            <c:idx val="1"/>
            <c:invertIfNegative val="0"/>
            <c:bubble3D val="0"/>
            <c:spPr>
              <a:solidFill>
                <a:srgbClr val="FFCC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FCD-4FF3-BDAC-74E4218DA0CD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FCD-4FF3-BDAC-74E4218DA0CD}"/>
              </c:ext>
            </c:extLst>
          </c:dPt>
          <c:dPt>
            <c:idx val="3"/>
            <c:invertIfNegative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FCD-4FF3-BDAC-74E4218DA0CD}"/>
              </c:ext>
            </c:extLst>
          </c:dPt>
          <c:dPt>
            <c:idx val="5"/>
            <c:invertIfNegative val="0"/>
            <c:bubble3D val="0"/>
            <c:spPr>
              <a:solidFill>
                <a:srgbClr val="0099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CE9-475D-8008-7C07C185212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AFCD-4FF3-BDAC-74E4218DA0CD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FCD-4FF3-BDAC-74E4218DA0C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FCD-4FF3-BDAC-74E4218DA0CD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FCD-4FF3-BDAC-74E4218DA0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NCCS_Flächenentwicklungen!$H$38:$H$47</c:f>
              <c:numCache>
                <c:formatCode>0.0%</c:formatCode>
                <c:ptCount val="10"/>
                <c:pt idx="0">
                  <c:v>-2.7605657712583831E-3</c:v>
                </c:pt>
                <c:pt idx="1">
                  <c:v>4.0359280608229131E-2</c:v>
                </c:pt>
                <c:pt idx="2">
                  <c:v>-0.11873370908076675</c:v>
                </c:pt>
                <c:pt idx="3">
                  <c:v>8.4837406054494524E-2</c:v>
                </c:pt>
                <c:pt idx="4">
                  <c:v>-3.1237755716869042E-2</c:v>
                </c:pt>
                <c:pt idx="5">
                  <c:v>0.11856339190929543</c:v>
                </c:pt>
                <c:pt idx="6">
                  <c:v>4.7101405940178642E-2</c:v>
                </c:pt>
                <c:pt idx="7">
                  <c:v>-1.0327936925428105E-2</c:v>
                </c:pt>
                <c:pt idx="8">
                  <c:v>-7.0093464447683385E-2</c:v>
                </c:pt>
                <c:pt idx="9">
                  <c:v>-0.40949999999999998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FCD-4FF3-BDAC-74E4218DA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3491167"/>
        <c:axId val="333493567"/>
      </c:barChart>
      <c:catAx>
        <c:axId val="3334911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33493567"/>
        <c:crosses val="autoZero"/>
        <c:auto val="1"/>
        <c:lblAlgn val="ctr"/>
        <c:lblOffset val="0"/>
        <c:noMultiLvlLbl val="0"/>
      </c:catAx>
      <c:valAx>
        <c:axId val="333493567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333491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SSP5 2060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[1]NCCS_Flächenentwicklungen!$L$35</c:f>
              <c:strCache>
                <c:ptCount val="1"/>
                <c:pt idx="0">
                  <c:v>SSP5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CB-49ED-84E9-5F5479158235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8CB-49ED-84E9-5F5479158235}"/>
              </c:ext>
            </c:extLst>
          </c:dPt>
          <c:dPt>
            <c:idx val="3"/>
            <c:invertIfNegative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8CB-49ED-84E9-5F547915823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8CB-49ED-84E9-5F5479158235}"/>
              </c:ext>
            </c:extLst>
          </c:dPt>
          <c:dPt>
            <c:idx val="5"/>
            <c:invertIfNegative val="0"/>
            <c:bubble3D val="0"/>
            <c:spPr>
              <a:solidFill>
                <a:srgbClr val="0099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8CB-49ED-84E9-5F547915823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8CB-49ED-84E9-5F5479158235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8CB-49ED-84E9-5F547915823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8CB-49ED-84E9-5F5479158235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8CB-49ED-84E9-5F54791582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[1]NCCS_Flächenentwicklungen!$L$38:$L$47</c:f>
              <c:numCache>
                <c:formatCode>General</c:formatCode>
                <c:ptCount val="10"/>
                <c:pt idx="0">
                  <c:v>6.5638125209180886E-2</c:v>
                </c:pt>
                <c:pt idx="1">
                  <c:v>-0.19816677600645105</c:v>
                </c:pt>
                <c:pt idx="2">
                  <c:v>0.26935329859929413</c:v>
                </c:pt>
                <c:pt idx="3">
                  <c:v>-0.16316351081883207</c:v>
                </c:pt>
                <c:pt idx="4">
                  <c:v>0.16939027734784706</c:v>
                </c:pt>
                <c:pt idx="5">
                  <c:v>-0.16684480513310063</c:v>
                </c:pt>
                <c:pt idx="6">
                  <c:v>-1.1820143949379136E-2</c:v>
                </c:pt>
                <c:pt idx="7">
                  <c:v>0.24843646897610805</c:v>
                </c:pt>
                <c:pt idx="8">
                  <c:v>-0.14811411085912829</c:v>
                </c:pt>
                <c:pt idx="9">
                  <c:v>-0.40949999999999998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8CB-49ED-84E9-5F5479158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3491167"/>
        <c:axId val="333493567"/>
      </c:barChart>
      <c:catAx>
        <c:axId val="3334911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33493567"/>
        <c:crosses val="autoZero"/>
        <c:auto val="1"/>
        <c:lblAlgn val="ctr"/>
        <c:lblOffset val="300"/>
        <c:noMultiLvlLbl val="0"/>
      </c:catAx>
      <c:valAx>
        <c:axId val="3334935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33491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[1]NCCS_Flächenentwicklungen!$D$37</c:f>
              <c:strCache>
                <c:ptCount val="1"/>
                <c:pt idx="0">
                  <c:v>2060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2D-4A94-B468-4FE3BB3FCA61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B2D-4A94-B468-4FE3BB3FCA61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B2D-4A94-B468-4FE3BB3FCA61}"/>
              </c:ext>
            </c:extLst>
          </c:dPt>
          <c:dPt>
            <c:idx val="3"/>
            <c:invertIfNegative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B2D-4A94-B468-4FE3BB3FCA6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B2D-4A94-B468-4FE3BB3FCA6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B2D-4A94-B468-4FE3BB3FCA61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B2D-4A94-B468-4FE3BB3FCA6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B2D-4A94-B468-4FE3BB3FCA61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B2D-4A94-B468-4FE3BB3FCA61}"/>
              </c:ext>
            </c:extLst>
          </c:dPt>
          <c:dLbls>
            <c:dLbl>
              <c:idx val="0"/>
              <c:layout>
                <c:manualLayout>
                  <c:x val="-6.1136584688064571E-2"/>
                  <c:y val="-3.2284100080711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2D-4A94-B468-4FE3BB3FCA61}"/>
                </c:ext>
              </c:extLst>
            </c:dLbl>
            <c:dLbl>
              <c:idx val="1"/>
              <c:layout>
                <c:manualLayout>
                  <c:x val="-8.3964628436098296E-2"/>
                  <c:y val="-2.820166007850720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2D-4A94-B468-4FE3BB3FCA61}"/>
                </c:ext>
              </c:extLst>
            </c:dLbl>
            <c:dLbl>
              <c:idx val="2"/>
              <c:layout>
                <c:manualLayout>
                  <c:x val="-6.9790209534216385E-2"/>
                  <c:y val="3.2284279189332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2D-4A94-B468-4FE3BB3FCA61}"/>
                </c:ext>
              </c:extLst>
            </c:dLbl>
            <c:dLbl>
              <c:idx val="3"/>
              <c:layout>
                <c:manualLayout>
                  <c:x val="9.3664359740615682E-2"/>
                  <c:y val="2.81899366608539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2D-4A94-B468-4FE3BB3FCA61}"/>
                </c:ext>
              </c:extLst>
            </c:dLbl>
            <c:dLbl>
              <c:idx val="4"/>
              <c:layout>
                <c:manualLayout>
                  <c:x val="7.503655816564172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2D-4A94-B468-4FE3BB3FCA61}"/>
                </c:ext>
              </c:extLst>
            </c:dLbl>
            <c:dLbl>
              <c:idx val="5"/>
              <c:layout>
                <c:manualLayout>
                  <c:x val="6.5656988394936514E-2"/>
                  <c:y val="2.77759369840532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B2D-4A94-B468-4FE3BB3FCA61}"/>
                </c:ext>
              </c:extLst>
            </c:dLbl>
            <c:dLbl>
              <c:idx val="6"/>
              <c:layout>
                <c:manualLayout>
                  <c:x val="7.1910034908739984E-2"/>
                  <c:y val="-2.77759369840542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2D-4A94-B468-4FE3BB3FCA61}"/>
                </c:ext>
              </c:extLst>
            </c:dLbl>
            <c:dLbl>
              <c:idx val="7"/>
              <c:layout>
                <c:manualLayout>
                  <c:x val="-6.392507267644716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B2D-4A94-B468-4FE3BB3FCA6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[1]NCCS_Flächenentwicklungen!$D$38:$D$47</c:f>
              <c:numCache>
                <c:formatCode>General</c:formatCode>
                <c:ptCount val="10"/>
                <c:pt idx="0">
                  <c:v>0.40906483908144931</c:v>
                </c:pt>
                <c:pt idx="1">
                  <c:v>0.13493668454156715</c:v>
                </c:pt>
                <c:pt idx="2">
                  <c:v>-0.11497048241761776</c:v>
                </c:pt>
                <c:pt idx="3">
                  <c:v>-5.2253999820080499E-2</c:v>
                </c:pt>
                <c:pt idx="4">
                  <c:v>1.4167757170488571E-2</c:v>
                </c:pt>
                <c:pt idx="5">
                  <c:v>-3.8562020691587318E-2</c:v>
                </c:pt>
                <c:pt idx="6">
                  <c:v>1.497895112929859E-3</c:v>
                </c:pt>
                <c:pt idx="7">
                  <c:v>-4.7820759425661552E-2</c:v>
                </c:pt>
                <c:pt idx="8">
                  <c:v>-8.5170838381996017E-3</c:v>
                </c:pt>
                <c:pt idx="9">
                  <c:v>-0.40949999999999998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B2D-4A94-B468-4FE3BB3FCA61}"/>
            </c:ext>
          </c:extLst>
        </c:ser>
        <c:ser>
          <c:idx val="1"/>
          <c:order val="1"/>
          <c:tx>
            <c:strRef>
              <c:f>[1]NCCS_Flächenentwicklungen!$E$49</c:f>
              <c:strCache>
                <c:ptCount val="1"/>
                <c:pt idx="0">
                  <c:v>2100</c:v>
                </c:pt>
              </c:strCache>
            </c:strRef>
          </c:tx>
          <c:spPr>
            <a:pattFill prst="dkDnDiag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dkDnDiag">
                <a:fgClr>
                  <a:srgbClr val="FFCC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B2D-4A94-B468-4FE3BB3FCA61}"/>
              </c:ext>
            </c:extLst>
          </c:dPt>
          <c:dPt>
            <c:idx val="2"/>
            <c:invertIfNegative val="0"/>
            <c:bubble3D val="0"/>
            <c:spPr>
              <a:pattFill prst="dkDnDiag">
                <a:fgClr>
                  <a:srgbClr val="92D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B2D-4A94-B468-4FE3BB3FCA61}"/>
              </c:ext>
            </c:extLst>
          </c:dPt>
          <c:dPt>
            <c:idx val="3"/>
            <c:invertIfNegative val="0"/>
            <c:bubble3D val="0"/>
            <c:spPr>
              <a:pattFill prst="dkDnDiag">
                <a:fgClr>
                  <a:srgbClr val="99663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B2D-4A94-B468-4FE3BB3FCA61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B2D-4A94-B468-4FE3BB3FCA61}"/>
              </c:ext>
            </c:extLst>
          </c:dPt>
          <c:dPt>
            <c:idx val="5"/>
            <c:invertIfNegative val="0"/>
            <c:bubble3D val="0"/>
            <c:spPr>
              <a:pattFill prst="dkDnDiag">
                <a:fgClr>
                  <a:srgbClr val="009999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B2D-4A94-B468-4FE3BB3FCA61}"/>
              </c:ext>
            </c:extLst>
          </c:dPt>
          <c:dPt>
            <c:idx val="6"/>
            <c:invertIfNegative val="0"/>
            <c:bubble3D val="0"/>
            <c:spPr>
              <a:pattFill prst="dkDnDiag">
                <a:fgClr>
                  <a:schemeClr val="accent1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B2D-4A94-B468-4FE3BB3FCA61}"/>
              </c:ext>
            </c:extLst>
          </c:dPt>
          <c:dPt>
            <c:idx val="7"/>
            <c:invertIfNegative val="0"/>
            <c:bubble3D val="0"/>
            <c:spPr>
              <a:pattFill prst="dkDnDiag">
                <a:fgClr>
                  <a:schemeClr val="bg2">
                    <a:lumMod val="5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8B2D-4A94-B468-4FE3BB3FCA61}"/>
              </c:ext>
            </c:extLst>
          </c:dPt>
          <c:dPt>
            <c:idx val="9"/>
            <c:invertIfNegative val="0"/>
            <c:bubble3D val="0"/>
            <c:spPr>
              <a:pattFill prst="dkDnDiag">
                <a:fgClr>
                  <a:schemeClr val="tx2">
                    <a:lumMod val="10000"/>
                    <a:lumOff val="9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8B2D-4A94-B468-4FE3BB3FCA61}"/>
              </c:ext>
            </c:extLst>
          </c:dPt>
          <c:dLbls>
            <c:dLbl>
              <c:idx val="0"/>
              <c:layout>
                <c:manualLayout>
                  <c:x val="8.12396229279779E-2"/>
                  <c:y val="-8.454983757998392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B2D-4A94-B468-4FE3BB3FCA61}"/>
                </c:ext>
              </c:extLst>
            </c:dLbl>
            <c:dLbl>
              <c:idx val="2"/>
              <c:layout>
                <c:manualLayout>
                  <c:x val="6.4996914968636368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B2D-4A94-B468-4FE3BB3FCA61}"/>
                </c:ext>
              </c:extLst>
            </c:dLbl>
            <c:dLbl>
              <c:idx val="3"/>
              <c:layout>
                <c:manualLayout>
                  <c:x val="-7.5270402367540665E-2"/>
                  <c:y val="1.0064483044307275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B2D-4A94-B468-4FE3BB3FCA61}"/>
                </c:ext>
              </c:extLst>
            </c:dLbl>
            <c:dLbl>
              <c:idx val="4"/>
              <c:layout>
                <c:manualLayout>
                  <c:x val="-9.085446068898508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B2D-4A94-B468-4FE3BB3FCA6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B2D-4A94-B468-4FE3BB3FCA6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B2D-4A94-B468-4FE3BB3FCA6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B2D-4A94-B468-4FE3BB3FCA6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B2D-4A94-B468-4FE3BB3FCA6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[1]NCCS_Flächenentwicklungen!$E$50:$E$59</c:f>
              <c:numCache>
                <c:formatCode>General</c:formatCode>
                <c:ptCount val="10"/>
                <c:pt idx="0">
                  <c:v>0.24449675675265525</c:v>
                </c:pt>
                <c:pt idx="1">
                  <c:v>3.8050567944537317E-2</c:v>
                </c:pt>
                <c:pt idx="2">
                  <c:v>-6.2918744991518949E-2</c:v>
                </c:pt>
                <c:pt idx="3">
                  <c:v>1.9250075876026118E-2</c:v>
                </c:pt>
                <c:pt idx="4">
                  <c:v>-1.4066270536752912E-2</c:v>
                </c:pt>
                <c:pt idx="5">
                  <c:v>2.7117139996519768E-3</c:v>
                </c:pt>
                <c:pt idx="6">
                  <c:v>-9.3790828101163681E-2</c:v>
                </c:pt>
                <c:pt idx="7">
                  <c:v>-3.89941817470566E-2</c:v>
                </c:pt>
                <c:pt idx="8">
                  <c:v>1.5517874626622463E-2</c:v>
                </c:pt>
                <c:pt idx="9">
                  <c:v>-0.39050000000000007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8B2D-4A94-B468-4FE3BB3FC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33491167"/>
        <c:axId val="333493567"/>
      </c:barChart>
      <c:catAx>
        <c:axId val="3334911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33493567"/>
        <c:crosses val="autoZero"/>
        <c:auto val="1"/>
        <c:lblAlgn val="ctr"/>
        <c:lblOffset val="0"/>
        <c:noMultiLvlLbl val="0"/>
      </c:catAx>
      <c:valAx>
        <c:axId val="333493567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333491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[1]NCCS_Flächenentwicklungen!$F$37</c:f>
              <c:strCache>
                <c:ptCount val="1"/>
                <c:pt idx="0">
                  <c:v>2060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E4-4694-8B77-164E8039DB76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E4-4694-8B77-164E8039DB76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1E4-4694-8B77-164E8039DB76}"/>
              </c:ext>
            </c:extLst>
          </c:dPt>
          <c:dPt>
            <c:idx val="3"/>
            <c:invertIfNegative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1E4-4694-8B77-164E8039DB76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1E4-4694-8B77-164E8039DB7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1E4-4694-8B77-164E8039DB76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1E4-4694-8B77-164E8039DB7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1E4-4694-8B77-164E8039DB76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1E4-4694-8B77-164E8039DB76}"/>
              </c:ext>
            </c:extLst>
          </c:dPt>
          <c:dLbls>
            <c:dLbl>
              <c:idx val="0"/>
              <c:layout>
                <c:manualLayout>
                  <c:x val="-8.800994951324260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E4-4694-8B77-164E8039DB76}"/>
                </c:ext>
              </c:extLst>
            </c:dLbl>
            <c:dLbl>
              <c:idx val="1"/>
              <c:layout>
                <c:manualLayout>
                  <c:x val="-5.8673299675495075E-2"/>
                  <c:y val="2.1743819546860135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E4-4694-8B77-164E8039DB7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E4-4694-8B77-164E8039DB76}"/>
                </c:ext>
              </c:extLst>
            </c:dLbl>
            <c:dLbl>
              <c:idx val="3"/>
              <c:layout>
                <c:manualLayout>
                  <c:x val="-8.8009949513242716E-2"/>
                  <c:y val="5.52293016233065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E4-4694-8B77-164E8039DB76}"/>
                </c:ext>
              </c:extLst>
            </c:dLbl>
            <c:dLbl>
              <c:idx val="7"/>
              <c:layout>
                <c:manualLayout>
                  <c:x val="-8.1853417365052791E-2"/>
                  <c:y val="8.45581503736871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1E4-4694-8B77-164E8039DB76}"/>
                </c:ext>
              </c:extLst>
            </c:dLbl>
            <c:dLbl>
              <c:idx val="8"/>
              <c:layout>
                <c:manualLayout>
                  <c:x val="-6.7474294626819337E-2"/>
                  <c:y val="2.761682519360696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1E4-4694-8B77-164E8039DB7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[1]NCCS_Flächenentwicklungen!$F$38:$F$47</c:f>
              <c:numCache>
                <c:formatCode>General</c:formatCode>
                <c:ptCount val="10"/>
                <c:pt idx="0">
                  <c:v>-0.2606464823358583</c:v>
                </c:pt>
                <c:pt idx="1">
                  <c:v>-0.30887122918771515</c:v>
                </c:pt>
                <c:pt idx="2">
                  <c:v>0.10966965787771854</c:v>
                </c:pt>
                <c:pt idx="3">
                  <c:v>-0.1807045724929589</c:v>
                </c:pt>
                <c:pt idx="4">
                  <c:v>0.14821461109053735</c:v>
                </c:pt>
                <c:pt idx="5">
                  <c:v>4.3301116345137114E-2</c:v>
                </c:pt>
                <c:pt idx="6">
                  <c:v>4.3301116345136892E-2</c:v>
                </c:pt>
                <c:pt idx="7">
                  <c:v>0.10674669586165031</c:v>
                </c:pt>
                <c:pt idx="8">
                  <c:v>-9.293954723593556E-2</c:v>
                </c:pt>
                <c:pt idx="9">
                  <c:v>-0.40949999999999998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1E4-4694-8B77-164E8039DB76}"/>
            </c:ext>
          </c:extLst>
        </c:ser>
        <c:ser>
          <c:idx val="1"/>
          <c:order val="1"/>
          <c:tx>
            <c:strRef>
              <c:f>[1]NCCS_Flächenentwicklungen!$G$49</c:f>
              <c:strCache>
                <c:ptCount val="1"/>
                <c:pt idx="0">
                  <c:v>2100</c:v>
                </c:pt>
              </c:strCache>
            </c:strRef>
          </c:tx>
          <c:spPr>
            <a:pattFill prst="dkDnDiag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dkDnDiag">
                <a:fgClr>
                  <a:srgbClr val="FFCC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31E4-4694-8B77-164E8039DB76}"/>
              </c:ext>
            </c:extLst>
          </c:dPt>
          <c:dPt>
            <c:idx val="2"/>
            <c:invertIfNegative val="0"/>
            <c:bubble3D val="0"/>
            <c:spPr>
              <a:pattFill prst="dkDnDiag">
                <a:fgClr>
                  <a:srgbClr val="92D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31E4-4694-8B77-164E8039DB76}"/>
              </c:ext>
            </c:extLst>
          </c:dPt>
          <c:dPt>
            <c:idx val="3"/>
            <c:invertIfNegative val="0"/>
            <c:bubble3D val="0"/>
            <c:spPr>
              <a:pattFill prst="dkDnDiag">
                <a:fgClr>
                  <a:srgbClr val="99663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31E4-4694-8B77-164E8039DB76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31E4-4694-8B77-164E8039DB76}"/>
              </c:ext>
            </c:extLst>
          </c:dPt>
          <c:dPt>
            <c:idx val="5"/>
            <c:invertIfNegative val="0"/>
            <c:bubble3D val="0"/>
            <c:spPr>
              <a:pattFill prst="dkDnDiag">
                <a:fgClr>
                  <a:srgbClr val="009999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31E4-4694-8B77-164E8039DB76}"/>
              </c:ext>
            </c:extLst>
          </c:dPt>
          <c:dPt>
            <c:idx val="6"/>
            <c:invertIfNegative val="0"/>
            <c:bubble3D val="0"/>
            <c:spPr>
              <a:pattFill prst="dkDnDiag">
                <a:fgClr>
                  <a:schemeClr val="accent4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31E4-4694-8B77-164E8039DB76}"/>
              </c:ext>
            </c:extLst>
          </c:dPt>
          <c:dPt>
            <c:idx val="7"/>
            <c:invertIfNegative val="0"/>
            <c:bubble3D val="0"/>
            <c:spPr>
              <a:pattFill prst="dkDnDiag">
                <a:fgClr>
                  <a:schemeClr val="bg2">
                    <a:lumMod val="5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31E4-4694-8B77-164E8039DB76}"/>
              </c:ext>
            </c:extLst>
          </c:dPt>
          <c:dPt>
            <c:idx val="8"/>
            <c:invertIfNegative val="0"/>
            <c:bubble3D val="0"/>
            <c:spPr>
              <a:pattFill prst="dkDn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31E4-4694-8B77-164E8039DB76}"/>
              </c:ext>
            </c:extLst>
          </c:dPt>
          <c:dPt>
            <c:idx val="9"/>
            <c:invertIfNegative val="0"/>
            <c:bubble3D val="0"/>
            <c:spPr>
              <a:pattFill prst="dkDnDiag">
                <a:fgClr>
                  <a:schemeClr val="tx2">
                    <a:lumMod val="10000"/>
                    <a:lumOff val="9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31E4-4694-8B77-164E8039DB7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1E4-4694-8B77-164E8039DB7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1E4-4694-8B77-164E8039DB76}"/>
                </c:ext>
              </c:extLst>
            </c:dLbl>
            <c:dLbl>
              <c:idx val="2"/>
              <c:layout>
                <c:manualLayout>
                  <c:x val="4.987230472417070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1E4-4694-8B77-164E8039DB7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1E4-4694-8B77-164E8039DB76}"/>
                </c:ext>
              </c:extLst>
            </c:dLbl>
            <c:dLbl>
              <c:idx val="4"/>
              <c:layout>
                <c:manualLayout>
                  <c:x val="4.5965517589049022E-2"/>
                  <c:y val="-2.707163559787920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1E4-4694-8B77-164E8039DB76}"/>
                </c:ext>
              </c:extLst>
            </c:dLbl>
            <c:dLbl>
              <c:idx val="5"/>
              <c:layout>
                <c:manualLayout>
                  <c:x val="4.9248768845409796E-2"/>
                  <c:y val="-4.9630758590686808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1E4-4694-8B77-164E8039DB76}"/>
                </c:ext>
              </c:extLst>
            </c:dLbl>
            <c:dLbl>
              <c:idx val="6"/>
              <c:layout>
                <c:manualLayout>
                  <c:x val="6.8948276383573717E-2"/>
                  <c:y val="4.9630758590686808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1E4-4694-8B77-164E8039DB7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1E4-4694-8B77-164E8039DB7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1E4-4694-8B77-164E8039DB7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[1]NCCS_Flächenentwicklungen!$G$50:$G$59</c:f>
              <c:numCache>
                <c:formatCode>General</c:formatCode>
                <c:ptCount val="10"/>
                <c:pt idx="0">
                  <c:v>-0.17679667767300689</c:v>
                </c:pt>
                <c:pt idx="1">
                  <c:v>-7.4463798574006423E-2</c:v>
                </c:pt>
                <c:pt idx="2">
                  <c:v>9.2848628188148208E-2</c:v>
                </c:pt>
                <c:pt idx="3">
                  <c:v>-0.21060193726520671</c:v>
                </c:pt>
                <c:pt idx="4">
                  <c:v>0.17965510712929555</c:v>
                </c:pt>
                <c:pt idx="5">
                  <c:v>2.3491332154449873E-2</c:v>
                </c:pt>
                <c:pt idx="6">
                  <c:v>2.3491332154450095E-2</c:v>
                </c:pt>
                <c:pt idx="7">
                  <c:v>4.5389148517903655E-2</c:v>
                </c:pt>
                <c:pt idx="8">
                  <c:v>-0.11888461611286438</c:v>
                </c:pt>
                <c:pt idx="9">
                  <c:v>-0.39050000000000007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31E4-4694-8B77-164E8039D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33491167"/>
        <c:axId val="333493567"/>
      </c:barChart>
      <c:catAx>
        <c:axId val="3334911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33493567"/>
        <c:crosses val="autoZero"/>
        <c:auto val="1"/>
        <c:lblAlgn val="ctr"/>
        <c:lblOffset val="0"/>
        <c:noMultiLvlLbl val="0"/>
      </c:catAx>
      <c:valAx>
        <c:axId val="333493567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333491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[1]NCCS_Flächenentwicklungen!$H$37</c:f>
              <c:strCache>
                <c:ptCount val="1"/>
                <c:pt idx="0">
                  <c:v>2060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AA7-469C-B966-89494EAC685F}"/>
              </c:ext>
            </c:extLst>
          </c:dPt>
          <c:dPt>
            <c:idx val="1"/>
            <c:invertIfNegative val="0"/>
            <c:bubble3D val="0"/>
            <c:spPr>
              <a:solidFill>
                <a:srgbClr val="FFCC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AA7-469C-B966-89494EAC685F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AA7-469C-B966-89494EAC685F}"/>
              </c:ext>
            </c:extLst>
          </c:dPt>
          <c:dPt>
            <c:idx val="3"/>
            <c:invertIfNegative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AA7-469C-B966-89494EAC685F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AA7-469C-B966-89494EAC685F}"/>
              </c:ext>
            </c:extLst>
          </c:dPt>
          <c:dPt>
            <c:idx val="5"/>
            <c:invertIfNegative val="0"/>
            <c:bubble3D val="0"/>
            <c:spPr>
              <a:solidFill>
                <a:srgbClr val="0099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AA7-469C-B966-89494EAC685F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AA7-469C-B966-89494EAC685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AA7-469C-B966-89494EAC685F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AA7-469C-B966-89494EAC685F}"/>
              </c:ext>
            </c:extLst>
          </c:dPt>
          <c:dLbls>
            <c:dLbl>
              <c:idx val="0"/>
              <c:layout>
                <c:manualLayout>
                  <c:x val="3.2751862096257647E-2"/>
                  <c:y val="2.830123512909575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A7-469C-B966-89494EAC685F}"/>
                </c:ext>
              </c:extLst>
            </c:dLbl>
            <c:dLbl>
              <c:idx val="1"/>
              <c:layout>
                <c:manualLayout>
                  <c:x val="-6.8739705948145879E-2"/>
                  <c:y val="2.82990068608379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A7-469C-B966-89494EAC685F}"/>
                </c:ext>
              </c:extLst>
            </c:dLbl>
            <c:dLbl>
              <c:idx val="3"/>
              <c:layout>
                <c:manualLayout>
                  <c:x val="-0.1477457135603813"/>
                  <c:y val="-2.813706071844771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A7-469C-B966-89494EAC685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A7-469C-B966-89494EAC685F}"/>
                </c:ext>
              </c:extLst>
            </c:dLbl>
            <c:dLbl>
              <c:idx val="5"/>
              <c:layout>
                <c:manualLayout>
                  <c:x val="-0.10223620606763584"/>
                  <c:y val="-5.636928539724863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A7-469C-B966-89494EAC685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AA7-469C-B966-89494EAC685F}"/>
                </c:ext>
              </c:extLst>
            </c:dLbl>
            <c:dLbl>
              <c:idx val="7"/>
              <c:layout>
                <c:manualLayout>
                  <c:x val="-6.6003477045144893E-2"/>
                  <c:y val="5.666874615122305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AA7-469C-B966-89494EAC685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AA7-469C-B966-89494EAC685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[1]NCCS_Flächenentwicklungen!$H$38:$H$47</c:f>
              <c:numCache>
                <c:formatCode>General</c:formatCode>
                <c:ptCount val="10"/>
                <c:pt idx="0">
                  <c:v>-2.7605657712583831E-3</c:v>
                </c:pt>
                <c:pt idx="1">
                  <c:v>4.0359280608229131E-2</c:v>
                </c:pt>
                <c:pt idx="2">
                  <c:v>-0.11873370908076675</c:v>
                </c:pt>
                <c:pt idx="3">
                  <c:v>8.4837406054494524E-2</c:v>
                </c:pt>
                <c:pt idx="4">
                  <c:v>-3.1237755716869042E-2</c:v>
                </c:pt>
                <c:pt idx="5">
                  <c:v>0.11856339190929543</c:v>
                </c:pt>
                <c:pt idx="6">
                  <c:v>4.7101405940178642E-2</c:v>
                </c:pt>
                <c:pt idx="7">
                  <c:v>-1.0327936925428105E-2</c:v>
                </c:pt>
                <c:pt idx="8">
                  <c:v>-7.0093464447683385E-2</c:v>
                </c:pt>
                <c:pt idx="9">
                  <c:v>-0.40949999999999998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AA7-469C-B966-89494EAC685F}"/>
            </c:ext>
          </c:extLst>
        </c:ser>
        <c:ser>
          <c:idx val="1"/>
          <c:order val="1"/>
          <c:tx>
            <c:strRef>
              <c:f>[1]NCCS_Flächenentwicklungen!$I$49</c:f>
              <c:strCache>
                <c:ptCount val="1"/>
                <c:pt idx="0">
                  <c:v>2100</c:v>
                </c:pt>
              </c:strCache>
            </c:strRef>
          </c:tx>
          <c:spPr>
            <a:pattFill prst="dkDnDiag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dkDnDiag">
                <a:fgClr>
                  <a:srgbClr val="FFCC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AA7-469C-B966-89494EAC685F}"/>
              </c:ext>
            </c:extLst>
          </c:dPt>
          <c:dPt>
            <c:idx val="2"/>
            <c:invertIfNegative val="0"/>
            <c:bubble3D val="0"/>
            <c:spPr>
              <a:pattFill prst="dkDnDiag">
                <a:fgClr>
                  <a:srgbClr val="92D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AA7-469C-B966-89494EAC685F}"/>
              </c:ext>
            </c:extLst>
          </c:dPt>
          <c:dPt>
            <c:idx val="3"/>
            <c:invertIfNegative val="0"/>
            <c:bubble3D val="0"/>
            <c:spPr>
              <a:pattFill prst="dkDnDiag">
                <a:fgClr>
                  <a:srgbClr val="99663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AA7-469C-B966-89494EAC685F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AA7-469C-B966-89494EAC685F}"/>
              </c:ext>
            </c:extLst>
          </c:dPt>
          <c:dPt>
            <c:idx val="5"/>
            <c:invertIfNegative val="0"/>
            <c:bubble3D val="0"/>
            <c:spPr>
              <a:pattFill prst="dkDnDiag">
                <a:fgClr>
                  <a:srgbClr val="009999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AA7-469C-B966-89494EAC685F}"/>
              </c:ext>
            </c:extLst>
          </c:dPt>
          <c:dPt>
            <c:idx val="6"/>
            <c:invertIfNegative val="0"/>
            <c:bubble3D val="0"/>
            <c:spPr>
              <a:pattFill prst="dkDnDiag">
                <a:fgClr>
                  <a:schemeClr val="accent1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AA7-469C-B966-89494EAC685F}"/>
              </c:ext>
            </c:extLst>
          </c:dPt>
          <c:dPt>
            <c:idx val="7"/>
            <c:invertIfNegative val="0"/>
            <c:bubble3D val="0"/>
            <c:spPr>
              <a:pattFill prst="dkDnDiag">
                <a:fgClr>
                  <a:schemeClr val="bg2">
                    <a:lumMod val="5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AA7-469C-B966-89494EAC685F}"/>
              </c:ext>
            </c:extLst>
          </c:dPt>
          <c:dPt>
            <c:idx val="8"/>
            <c:invertIfNegative val="0"/>
            <c:bubble3D val="0"/>
            <c:spPr>
              <a:pattFill prst="dkDn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AA7-469C-B966-89494EAC685F}"/>
              </c:ext>
            </c:extLst>
          </c:dPt>
          <c:dPt>
            <c:idx val="9"/>
            <c:invertIfNegative val="0"/>
            <c:bubble3D val="0"/>
            <c:spPr>
              <a:pattFill prst="dkDnDiag">
                <a:fgClr>
                  <a:schemeClr val="tx2">
                    <a:lumMod val="10000"/>
                    <a:lumOff val="9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AA7-469C-B966-89494EAC685F}"/>
              </c:ext>
            </c:extLst>
          </c:dPt>
          <c:dLbls>
            <c:dLbl>
              <c:idx val="0"/>
              <c:layout>
                <c:manualLayout>
                  <c:x val="-6.9351987273773008E-2"/>
                  <c:y val="2.830346339735251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AA7-469C-B966-89494EAC685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AA7-469C-B966-89494EAC685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AA7-469C-B966-89494EAC685F}"/>
                </c:ext>
              </c:extLst>
            </c:dLbl>
            <c:dLbl>
              <c:idx val="3"/>
              <c:layout>
                <c:manualLayout>
                  <c:x val="0"/>
                  <c:y val="6.471523965242975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AA7-469C-B966-89494EAC685F}"/>
                </c:ext>
              </c:extLst>
            </c:dLbl>
            <c:dLbl>
              <c:idx val="4"/>
              <c:layout>
                <c:manualLayout>
                  <c:x val="-6.354234842059092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AA7-469C-B966-89494EAC685F}"/>
                </c:ext>
              </c:extLst>
            </c:dLbl>
            <c:dLbl>
              <c:idx val="5"/>
              <c:layout>
                <c:manualLayout>
                  <c:x val="-1.0691334484698647E-16"/>
                  <c:y val="5.6369285397248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AA7-469C-B966-89494EAC685F}"/>
                </c:ext>
              </c:extLst>
            </c:dLbl>
            <c:dLbl>
              <c:idx val="6"/>
              <c:layout>
                <c:manualLayout>
                  <c:x val="0.14920612869092417"/>
                  <c:y val="5.673352064329558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AA7-469C-B966-89494EAC685F}"/>
                </c:ext>
              </c:extLst>
            </c:dLbl>
            <c:dLbl>
              <c:idx val="7"/>
              <c:layout>
                <c:manualLayout>
                  <c:x val="-6.1860477344207264E-2"/>
                  <c:y val="-5.659355718516240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AA7-469C-B966-89494EAC685F}"/>
                </c:ext>
              </c:extLst>
            </c:dLbl>
            <c:dLbl>
              <c:idx val="8"/>
              <c:layout>
                <c:manualLayout>
                  <c:x val="-4.6227322564785921E-2"/>
                  <c:y val="-2.836676032164779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AA7-469C-B966-89494EAC685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[1]NCCS_Flächenentwicklungen!$I$50:$I$59</c:f>
              <c:numCache>
                <c:formatCode>General</c:formatCode>
                <c:ptCount val="10"/>
                <c:pt idx="0">
                  <c:v>0.15782693064107578</c:v>
                </c:pt>
                <c:pt idx="1">
                  <c:v>0.11710611430533002</c:v>
                </c:pt>
                <c:pt idx="2">
                  <c:v>-0.13423870483849876</c:v>
                </c:pt>
                <c:pt idx="3">
                  <c:v>4.988060261036753E-2</c:v>
                </c:pt>
                <c:pt idx="4">
                  <c:v>-5.407895574076016E-2</c:v>
                </c:pt>
                <c:pt idx="5">
                  <c:v>5.2793547433692023E-2</c:v>
                </c:pt>
                <c:pt idx="6">
                  <c:v>0.45202305490600803</c:v>
                </c:pt>
                <c:pt idx="7">
                  <c:v>-2.4989269727122121E-2</c:v>
                </c:pt>
                <c:pt idx="8">
                  <c:v>-0.14931195408730702</c:v>
                </c:pt>
                <c:pt idx="9">
                  <c:v>-0.39050000000000007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3AA7-469C-B966-89494EAC6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33491167"/>
        <c:axId val="333493567"/>
      </c:barChart>
      <c:catAx>
        <c:axId val="3334911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33493567"/>
        <c:crosses val="autoZero"/>
        <c:auto val="1"/>
        <c:lblAlgn val="ctr"/>
        <c:lblOffset val="0"/>
        <c:noMultiLvlLbl val="0"/>
      </c:catAx>
      <c:valAx>
        <c:axId val="333493567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333491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[1]NCCS_Flächenentwicklungen!$J$37</c:f>
              <c:strCache>
                <c:ptCount val="1"/>
                <c:pt idx="0">
                  <c:v>2060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EF-480A-A37D-1554367BC588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7EF-480A-A37D-1554367BC588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7EF-480A-A37D-1554367BC588}"/>
              </c:ext>
            </c:extLst>
          </c:dPt>
          <c:dPt>
            <c:idx val="3"/>
            <c:invertIfNegative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7EF-480A-A37D-1554367BC58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7EF-480A-A37D-1554367BC5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7EF-480A-A37D-1554367BC588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7EF-480A-A37D-1554367BC5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7EF-480A-A37D-1554367BC588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7EF-480A-A37D-1554367BC588}"/>
              </c:ext>
            </c:extLst>
          </c:dPt>
          <c:dLbls>
            <c:dLbl>
              <c:idx val="0"/>
              <c:layout>
                <c:manualLayout>
                  <c:x val="8.0598704218638642E-2"/>
                  <c:y val="2.829704207795229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EF-480A-A37D-1554367BC588}"/>
                </c:ext>
              </c:extLst>
            </c:dLbl>
            <c:dLbl>
              <c:idx val="1"/>
              <c:layout>
                <c:manualLayout>
                  <c:x val="7.3370037710548244E-2"/>
                  <c:y val="1.13183712435571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EF-480A-A37D-1554367BC588}"/>
                </c:ext>
              </c:extLst>
            </c:dLbl>
            <c:dLbl>
              <c:idx val="3"/>
              <c:layout>
                <c:manualLayout>
                  <c:x val="-7.357498130237479E-2"/>
                  <c:y val="-2.8294814139832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EF-480A-A37D-1554367BC58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7EF-480A-A37D-1554367BC588}"/>
                </c:ext>
              </c:extLst>
            </c:dLbl>
            <c:dLbl>
              <c:idx val="6"/>
              <c:layout>
                <c:manualLayout>
                  <c:x val="6.3408249025938349E-2"/>
                  <c:y val="-5.658962827966415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7EF-480A-A37D-1554367BC588}"/>
                </c:ext>
              </c:extLst>
            </c:dLbl>
            <c:dLbl>
              <c:idx val="7"/>
              <c:layout>
                <c:manualLayout>
                  <c:x val="-5.96077509480959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7EF-480A-A37D-1554367BC588}"/>
                </c:ext>
              </c:extLst>
            </c:dLbl>
            <c:dLbl>
              <c:idx val="8"/>
              <c:layout>
                <c:manualLayout>
                  <c:x val="-9.4384638318609382E-2"/>
                  <c:y val="2.5936613339542185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7EF-480A-A37D-1554367BC58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[1]NCCS_Flächenentwicklungen!$J$38:$J$47</c:f>
              <c:numCache>
                <c:formatCode>General</c:formatCode>
                <c:ptCount val="10"/>
                <c:pt idx="0">
                  <c:v>-4.6256138151629322E-2</c:v>
                </c:pt>
                <c:pt idx="1">
                  <c:v>-0.54591340875706873</c:v>
                </c:pt>
                <c:pt idx="2">
                  <c:v>-9.2041853864894718E-2</c:v>
                </c:pt>
                <c:pt idx="3">
                  <c:v>0.32141512353783441</c:v>
                </c:pt>
                <c:pt idx="4">
                  <c:v>9.5279845533917662E-3</c:v>
                </c:pt>
                <c:pt idx="5">
                  <c:v>0.10328058919250926</c:v>
                </c:pt>
                <c:pt idx="6">
                  <c:v>0.27759197138714797</c:v>
                </c:pt>
                <c:pt idx="7">
                  <c:v>9.3588502116160655E-2</c:v>
                </c:pt>
                <c:pt idx="8">
                  <c:v>-0.31879253161789178</c:v>
                </c:pt>
                <c:pt idx="9">
                  <c:v>-0.40949999999999998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7EF-480A-A37D-1554367BC588}"/>
            </c:ext>
          </c:extLst>
        </c:ser>
        <c:ser>
          <c:idx val="1"/>
          <c:order val="1"/>
          <c:tx>
            <c:strRef>
              <c:f>[1]NCCS_Flächenentwicklungen!$K$49</c:f>
              <c:strCache>
                <c:ptCount val="1"/>
                <c:pt idx="0">
                  <c:v>2100</c:v>
                </c:pt>
              </c:strCache>
            </c:strRef>
          </c:tx>
          <c:spPr>
            <a:pattFill prst="dkDnDiag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dkDnDiag">
                <a:fgClr>
                  <a:srgbClr val="FFCC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7EF-480A-A37D-1554367BC588}"/>
              </c:ext>
            </c:extLst>
          </c:dPt>
          <c:dPt>
            <c:idx val="2"/>
            <c:invertIfNegative val="0"/>
            <c:bubble3D val="0"/>
            <c:spPr>
              <a:pattFill prst="dkDnDiag">
                <a:fgClr>
                  <a:srgbClr val="92D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7EF-480A-A37D-1554367BC588}"/>
              </c:ext>
            </c:extLst>
          </c:dPt>
          <c:dPt>
            <c:idx val="3"/>
            <c:invertIfNegative val="0"/>
            <c:bubble3D val="0"/>
            <c:spPr>
              <a:pattFill prst="dkDnDiag">
                <a:fgClr>
                  <a:srgbClr val="99663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7EF-480A-A37D-1554367BC588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7EF-480A-A37D-1554367BC588}"/>
              </c:ext>
            </c:extLst>
          </c:dPt>
          <c:dPt>
            <c:idx val="5"/>
            <c:invertIfNegative val="0"/>
            <c:bubble3D val="0"/>
            <c:spPr>
              <a:pattFill prst="dkDnDiag">
                <a:fgClr>
                  <a:srgbClr val="009999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7EF-480A-A37D-1554367BC588}"/>
              </c:ext>
            </c:extLst>
          </c:dPt>
          <c:dPt>
            <c:idx val="6"/>
            <c:invertIfNegative val="0"/>
            <c:bubble3D val="0"/>
            <c:spPr>
              <a:pattFill prst="dkDnDiag">
                <a:fgClr>
                  <a:schemeClr val="accent1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7EF-480A-A37D-1554367BC588}"/>
              </c:ext>
            </c:extLst>
          </c:dPt>
          <c:dPt>
            <c:idx val="8"/>
            <c:invertIfNegative val="0"/>
            <c:bubble3D val="0"/>
            <c:spPr>
              <a:pattFill prst="dkDnDiag">
                <a:fgClr>
                  <a:schemeClr val="accent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7EF-480A-A37D-1554367BC588}"/>
              </c:ext>
            </c:extLst>
          </c:dPt>
          <c:dPt>
            <c:idx val="9"/>
            <c:invertIfNegative val="0"/>
            <c:bubble3D val="0"/>
            <c:spPr>
              <a:pattFill prst="dkDnDiag">
                <a:fgClr>
                  <a:schemeClr val="tx2">
                    <a:lumMod val="10000"/>
                    <a:lumOff val="9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E7EF-480A-A37D-1554367BC588}"/>
              </c:ext>
            </c:extLst>
          </c:dPt>
          <c:dLbls>
            <c:dLbl>
              <c:idx val="0"/>
              <c:layout>
                <c:manualLayout>
                  <c:x val="-5.9368959206488194E-2"/>
                  <c:y val="2.8294814139832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7EF-480A-A37D-1554367BC588}"/>
                </c:ext>
              </c:extLst>
            </c:dLbl>
            <c:dLbl>
              <c:idx val="1"/>
              <c:layout>
                <c:manualLayout>
                  <c:x val="-5.70014434149353E-2"/>
                  <c:y val="5.6589628279665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7EF-480A-A37D-1554367BC58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7EF-480A-A37D-1554367BC588}"/>
                </c:ext>
              </c:extLst>
            </c:dLbl>
            <c:dLbl>
              <c:idx val="3"/>
              <c:layout>
                <c:manualLayout>
                  <c:x val="6.993908724059229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7EF-480A-A37D-1554367BC58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7EF-480A-A37D-1554367BC58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7EF-480A-A37D-1554367BC58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7EF-480A-A37D-1554367BC58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7EF-480A-A37D-1554367BC58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[1]NCCS_Flächenentwicklungen!$K$50:$K$59</c:f>
              <c:numCache>
                <c:formatCode>General</c:formatCode>
                <c:ptCount val="10"/>
                <c:pt idx="0">
                  <c:v>-2.3607147154351082E-2</c:v>
                </c:pt>
                <c:pt idx="1">
                  <c:v>-0.31458186379063635</c:v>
                </c:pt>
                <c:pt idx="2">
                  <c:v>-0.22342694061818136</c:v>
                </c:pt>
                <c:pt idx="3">
                  <c:v>0.57611456476517375</c:v>
                </c:pt>
                <c:pt idx="4">
                  <c:v>3.249823802874352E-2</c:v>
                </c:pt>
                <c:pt idx="5">
                  <c:v>5.6871831841482035E-2</c:v>
                </c:pt>
                <c:pt idx="6">
                  <c:v>0.30405705944870287</c:v>
                </c:pt>
                <c:pt idx="7">
                  <c:v>1.5092021509344189E-2</c:v>
                </c:pt>
                <c:pt idx="8">
                  <c:v>-0.26580059052338656</c:v>
                </c:pt>
                <c:pt idx="9">
                  <c:v>-0.39050000000000007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7EF-480A-A37D-1554367BC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33491167"/>
        <c:axId val="333493567"/>
      </c:barChart>
      <c:catAx>
        <c:axId val="3334911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33493567"/>
        <c:crosses val="autoZero"/>
        <c:auto val="1"/>
        <c:lblAlgn val="ctr"/>
        <c:lblOffset val="0"/>
        <c:noMultiLvlLbl val="0"/>
      </c:catAx>
      <c:valAx>
        <c:axId val="333493567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333491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[1]NCCS_Flächenentwicklungen!$L$37</c:f>
              <c:strCache>
                <c:ptCount val="1"/>
                <c:pt idx="0">
                  <c:v>2060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1E1-4BC4-A8E0-B15DE84839F5}"/>
              </c:ext>
            </c:extLst>
          </c:dPt>
          <c:dPt>
            <c:idx val="1"/>
            <c:invertIfNegative val="0"/>
            <c:bubble3D val="0"/>
            <c:spPr>
              <a:solidFill>
                <a:srgbClr val="FFCC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1E1-4BC4-A8E0-B15DE84839F5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1E1-4BC4-A8E0-B15DE84839F5}"/>
              </c:ext>
            </c:extLst>
          </c:dPt>
          <c:dPt>
            <c:idx val="3"/>
            <c:invertIfNegative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1E1-4BC4-A8E0-B15DE84839F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1E1-4BC4-A8E0-B15DE84839F5}"/>
              </c:ext>
            </c:extLst>
          </c:dPt>
          <c:dPt>
            <c:idx val="5"/>
            <c:invertIfNegative val="0"/>
            <c:bubble3D val="0"/>
            <c:spPr>
              <a:solidFill>
                <a:srgbClr val="0099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1E1-4BC4-A8E0-B15DE84839F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1E1-4BC4-A8E0-B15DE84839F5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1E1-4BC4-A8E0-B15DE84839F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1E1-4BC4-A8E0-B15DE84839F5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1E1-4BC4-A8E0-B15DE84839F5}"/>
              </c:ext>
            </c:extLst>
          </c:dPt>
          <c:dLbls>
            <c:dLbl>
              <c:idx val="0"/>
              <c:layout>
                <c:manualLayout>
                  <c:x val="-7.72237821043556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E1-4BC4-A8E0-B15DE84839F5}"/>
                </c:ext>
              </c:extLst>
            </c:dLbl>
            <c:dLbl>
              <c:idx val="1"/>
              <c:layout>
                <c:manualLayout>
                  <c:x val="-1.9806202892662838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E1-4BC4-A8E0-B15DE84839F5}"/>
                </c:ext>
              </c:extLst>
            </c:dLbl>
            <c:dLbl>
              <c:idx val="3"/>
              <c:layout>
                <c:manualLayout>
                  <c:x val="-0.11242181375632991"/>
                  <c:y val="2.216015901389201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E1-4BC4-A8E0-B15DE84839F5}"/>
                </c:ext>
              </c:extLst>
            </c:dLbl>
            <c:dLbl>
              <c:idx val="5"/>
              <c:layout>
                <c:manualLayout>
                  <c:x val="-0.1211715434689188"/>
                  <c:y val="2.819322514646610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E1-4BC4-A8E0-B15DE84839F5}"/>
                </c:ext>
              </c:extLst>
            </c:dLbl>
            <c:dLbl>
              <c:idx val="6"/>
              <c:layout>
                <c:manualLayout>
                  <c:x val="6.523819296550562E-2"/>
                  <c:y val="2.826188097035624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1E1-4BC4-A8E0-B15DE84839F5}"/>
                </c:ext>
              </c:extLst>
            </c:dLbl>
            <c:dLbl>
              <c:idx val="7"/>
              <c:layout>
                <c:manualLayout>
                  <c:x val="0.15908184638848699"/>
                  <c:y val="-3.73300195309938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1E1-4BC4-A8E0-B15DE84839F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1E1-4BC4-A8E0-B15DE84839F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[1]NCCS_Flächenentwicklungen!$L$38:$L$47</c:f>
              <c:numCache>
                <c:formatCode>General</c:formatCode>
                <c:ptCount val="10"/>
                <c:pt idx="0">
                  <c:v>6.5638125209180886E-2</c:v>
                </c:pt>
                <c:pt idx="1">
                  <c:v>-0.19816677600645105</c:v>
                </c:pt>
                <c:pt idx="2">
                  <c:v>0.26935329859929413</c:v>
                </c:pt>
                <c:pt idx="3">
                  <c:v>-0.16316351081883207</c:v>
                </c:pt>
                <c:pt idx="4">
                  <c:v>0.16939027734784706</c:v>
                </c:pt>
                <c:pt idx="5">
                  <c:v>-0.16684480513310063</c:v>
                </c:pt>
                <c:pt idx="6">
                  <c:v>-1.1820143949379136E-2</c:v>
                </c:pt>
                <c:pt idx="7">
                  <c:v>0.24843646897610805</c:v>
                </c:pt>
                <c:pt idx="8">
                  <c:v>-0.14811411085912829</c:v>
                </c:pt>
                <c:pt idx="9">
                  <c:v>-0.40949999999999998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1E1-4BC4-A8E0-B15DE84839F5}"/>
            </c:ext>
          </c:extLst>
        </c:ser>
        <c:ser>
          <c:idx val="1"/>
          <c:order val="1"/>
          <c:tx>
            <c:strRef>
              <c:f>[1]NCCS_Flächenentwicklungen!$M$49</c:f>
              <c:strCache>
                <c:ptCount val="1"/>
                <c:pt idx="0">
                  <c:v>2100</c:v>
                </c:pt>
              </c:strCache>
            </c:strRef>
          </c:tx>
          <c:spPr>
            <a:pattFill prst="dkDnDiag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dkDnDiag">
                <a:fgClr>
                  <a:srgbClr val="FFCC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21E1-4BC4-A8E0-B15DE84839F5}"/>
              </c:ext>
            </c:extLst>
          </c:dPt>
          <c:dPt>
            <c:idx val="2"/>
            <c:invertIfNegative val="0"/>
            <c:bubble3D val="0"/>
            <c:spPr>
              <a:pattFill prst="dkDnDiag">
                <a:fgClr>
                  <a:srgbClr val="92D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21E1-4BC4-A8E0-B15DE84839F5}"/>
              </c:ext>
            </c:extLst>
          </c:dPt>
          <c:dPt>
            <c:idx val="3"/>
            <c:invertIfNegative val="0"/>
            <c:bubble3D val="0"/>
            <c:spPr>
              <a:pattFill prst="dkDnDiag">
                <a:fgClr>
                  <a:srgbClr val="99663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21E1-4BC4-A8E0-B15DE84839F5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chemeClr val="bg2">
                    <a:lumMod val="9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21E1-4BC4-A8E0-B15DE84839F5}"/>
              </c:ext>
            </c:extLst>
          </c:dPt>
          <c:dPt>
            <c:idx val="5"/>
            <c:invertIfNegative val="0"/>
            <c:bubble3D val="0"/>
            <c:spPr>
              <a:pattFill prst="dkDnDiag">
                <a:fgClr>
                  <a:srgbClr val="009999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21E1-4BC4-A8E0-B15DE84839F5}"/>
              </c:ext>
            </c:extLst>
          </c:dPt>
          <c:dPt>
            <c:idx val="6"/>
            <c:invertIfNegative val="0"/>
            <c:bubble3D val="0"/>
            <c:spPr>
              <a:pattFill prst="dkDnDiag">
                <a:fgClr>
                  <a:schemeClr val="accent1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21E1-4BC4-A8E0-B15DE84839F5}"/>
              </c:ext>
            </c:extLst>
          </c:dPt>
          <c:dPt>
            <c:idx val="8"/>
            <c:invertIfNegative val="0"/>
            <c:bubble3D val="0"/>
            <c:spPr>
              <a:pattFill prst="dkDn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21E1-4BC4-A8E0-B15DE84839F5}"/>
              </c:ext>
            </c:extLst>
          </c:dPt>
          <c:dPt>
            <c:idx val="9"/>
            <c:invertIfNegative val="0"/>
            <c:bubble3D val="0"/>
            <c:spPr>
              <a:pattFill prst="dkDnDiag">
                <a:fgClr>
                  <a:schemeClr val="tx2">
                    <a:lumMod val="10000"/>
                    <a:lumOff val="9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21E1-4BC4-A8E0-B15DE84839F5}"/>
              </c:ext>
            </c:extLst>
          </c:dPt>
          <c:dLbls>
            <c:dLbl>
              <c:idx val="0"/>
              <c:layout>
                <c:manualLayout>
                  <c:x val="0.18321274122901152"/>
                  <c:y val="-4.187068457346373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CH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516886865759982"/>
                      <c:h val="4.29064596987279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21E1-4BC4-A8E0-B15DE84839F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1E1-4BC4-A8E0-B15DE84839F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1E1-4BC4-A8E0-B15DE84839F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1E1-4BC4-A8E0-B15DE84839F5}"/>
                </c:ext>
              </c:extLst>
            </c:dLbl>
            <c:dLbl>
              <c:idx val="4"/>
              <c:layout>
                <c:manualLayout>
                  <c:x val="5.281460420714167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1E1-4BC4-A8E0-B15DE84839F5}"/>
                </c:ext>
              </c:extLst>
            </c:dLbl>
            <c:dLbl>
              <c:idx val="5"/>
              <c:layout>
                <c:manualLayout>
                  <c:x val="-0.12830055342146626"/>
                  <c:y val="-2.1975420522330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1E1-4BC4-A8E0-B15DE84839F5}"/>
                </c:ext>
              </c:extLst>
            </c:dLbl>
            <c:dLbl>
              <c:idx val="6"/>
              <c:layout>
                <c:manualLayout>
                  <c:x val="-0.14714004023522284"/>
                  <c:y val="2.87158518502440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1E1-4BC4-A8E0-B15DE84839F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1E1-4BC4-A8E0-B15DE84839F5}"/>
                </c:ext>
              </c:extLst>
            </c:dLbl>
            <c:dLbl>
              <c:idx val="8"/>
              <c:layout>
                <c:manualLayout>
                  <c:x val="-7.6715613520296738E-2"/>
                  <c:y val="2.814340193453755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1E1-4BC4-A8E0-B15DE84839F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[1]NCCS_Flächenentwicklungen!$M$50:$M$59</c:f>
              <c:numCache>
                <c:formatCode>General</c:formatCode>
                <c:ptCount val="10"/>
                <c:pt idx="0">
                  <c:v>0.18973513604057612</c:v>
                </c:pt>
                <c:pt idx="1">
                  <c:v>1.9052811355596111E-2</c:v>
                </c:pt>
                <c:pt idx="2">
                  <c:v>8.9041187385278553E-2</c:v>
                </c:pt>
                <c:pt idx="3">
                  <c:v>-0.19516739375184178</c:v>
                </c:pt>
                <c:pt idx="4">
                  <c:v>0.23799433782481438</c:v>
                </c:pt>
                <c:pt idx="5">
                  <c:v>-0.13828400417190623</c:v>
                </c:pt>
                <c:pt idx="6">
                  <c:v>-4.2945657217465794E-2</c:v>
                </c:pt>
                <c:pt idx="7">
                  <c:v>2.3026087207389745E-2</c:v>
                </c:pt>
                <c:pt idx="8">
                  <c:v>-0.1082331380745295</c:v>
                </c:pt>
                <c:pt idx="9">
                  <c:v>-0.39050000000000007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21E1-4BC4-A8E0-B15DE8483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33491167"/>
        <c:axId val="333493567"/>
      </c:barChart>
      <c:catAx>
        <c:axId val="3334911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33493567"/>
        <c:crosses val="autoZero"/>
        <c:auto val="1"/>
        <c:lblAlgn val="ctr"/>
        <c:lblOffset val="0"/>
        <c:noMultiLvlLbl val="0"/>
      </c:catAx>
      <c:valAx>
        <c:axId val="333493567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333491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59254542466226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>
        <c:manualLayout>
          <c:layoutTarget val="inner"/>
          <c:xMode val="edge"/>
          <c:yMode val="edge"/>
          <c:x val="0.20028782021005437"/>
          <c:y val="7.6375871885347391E-2"/>
          <c:w val="0.65903679630966572"/>
          <c:h val="0.62028815102311619"/>
        </c:manualLayout>
      </c:layout>
      <c:pieChart>
        <c:varyColors val="1"/>
        <c:ser>
          <c:idx val="0"/>
          <c:order val="0"/>
          <c:tx>
            <c:strRef>
              <c:f>[1]NCCS_Flächenentwicklungen!$C$20</c:f>
              <c:strCache>
                <c:ptCount val="1"/>
                <c:pt idx="0">
                  <c:v>Status Quo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2DA-4547-9C8D-3F077DAA346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2DA-4547-9C8D-3F077DAA3461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2DA-4547-9C8D-3F077DAA3461}"/>
              </c:ext>
            </c:extLst>
          </c:dPt>
          <c:dPt>
            <c:idx val="3"/>
            <c:bubble3D val="0"/>
            <c:spPr>
              <a:solidFill>
                <a:srgbClr val="99663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2DA-4547-9C8D-3F077DAA3461}"/>
              </c:ext>
            </c:extLst>
          </c:dPt>
          <c:dPt>
            <c:idx val="4"/>
            <c:bubble3D val="0"/>
            <c:spPr>
              <a:solidFill>
                <a:schemeClr val="bg2">
                  <a:lumMod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2DA-4547-9C8D-3F077DAA3461}"/>
              </c:ext>
            </c:extLst>
          </c:dPt>
          <c:dPt>
            <c:idx val="5"/>
            <c:bubble3D val="0"/>
            <c:spPr>
              <a:solidFill>
                <a:srgbClr val="00999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2DA-4547-9C8D-3F077DAA34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2DA-4547-9C8D-3F077DAA3461}"/>
              </c:ext>
            </c:extLst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2DA-4547-9C8D-3F077DAA3461}"/>
              </c:ext>
            </c:extLst>
          </c:dPt>
          <c:dPt>
            <c:idx val="8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2DA-4547-9C8D-3F077DAA3461}"/>
              </c:ext>
            </c:extLst>
          </c:dPt>
          <c:dPt>
            <c:idx val="9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2DA-4547-9C8D-3F077DAA3461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[1]NCCS_Flächenentwicklungen!$B$23:$B$32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[1]NCCS_Flächenentwicklungen!$C$23:$C$32</c:f>
              <c:numCache>
                <c:formatCode>General</c:formatCode>
                <c:ptCount val="10"/>
                <c:pt idx="0">
                  <c:v>9.4065568799478014E-2</c:v>
                </c:pt>
                <c:pt idx="1">
                  <c:v>1.1617751560118135E-2</c:v>
                </c:pt>
                <c:pt idx="2">
                  <c:v>0.13064714809484665</c:v>
                </c:pt>
                <c:pt idx="3">
                  <c:v>6.692535023035448E-2</c:v>
                </c:pt>
                <c:pt idx="4">
                  <c:v>0.18350854740807013</c:v>
                </c:pt>
                <c:pt idx="5">
                  <c:v>0.26933139316623933</c:v>
                </c:pt>
                <c:pt idx="6">
                  <c:v>4.8768738250371653E-2</c:v>
                </c:pt>
                <c:pt idx="7">
                  <c:v>5.4743035234474269E-2</c:v>
                </c:pt>
                <c:pt idx="8">
                  <c:v>0.11544801535728801</c:v>
                </c:pt>
                <c:pt idx="9">
                  <c:v>2.4944451898759316E-2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2DA-4547-9C8D-3F077DAA34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914229094562915E-3"/>
          <c:y val="0.68392526637111051"/>
          <c:w val="0.99590831938774727"/>
          <c:h val="0.26906012805541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SSP0-CH 2100</a:t>
            </a:r>
          </a:p>
        </c:rich>
      </c:tx>
      <c:layout>
        <c:manualLayout>
          <c:xMode val="edge"/>
          <c:yMode val="edge"/>
          <c:x val="0.38590543742302907"/>
          <c:y val="3.168076169531488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>
        <c:manualLayout>
          <c:layoutTarget val="inner"/>
          <c:xMode val="edge"/>
          <c:yMode val="edge"/>
          <c:x val="0.20028782021005437"/>
          <c:y val="7.6375871885347391E-2"/>
          <c:w val="0.65903679630966572"/>
          <c:h val="0.62028815102311619"/>
        </c:manualLayout>
      </c:layout>
      <c:pieChart>
        <c:varyColors val="1"/>
        <c:ser>
          <c:idx val="0"/>
          <c:order val="0"/>
          <c:tx>
            <c:strRef>
              <c:f>[2]NCCS_Flächenentwicklungen!$D$20</c:f>
              <c:strCache>
                <c:ptCount val="1"/>
                <c:pt idx="0">
                  <c:v>SSP0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3FB-4314-B778-4A775900E5B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3FB-4314-B778-4A775900E5B5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3FB-4314-B778-4A775900E5B5}"/>
              </c:ext>
            </c:extLst>
          </c:dPt>
          <c:dPt>
            <c:idx val="3"/>
            <c:bubble3D val="0"/>
            <c:spPr>
              <a:solidFill>
                <a:srgbClr val="99663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3FB-4314-B778-4A775900E5B5}"/>
              </c:ext>
            </c:extLst>
          </c:dPt>
          <c:dPt>
            <c:idx val="4"/>
            <c:bubble3D val="0"/>
            <c:spPr>
              <a:solidFill>
                <a:schemeClr val="bg2">
                  <a:lumMod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3FB-4314-B778-4A775900E5B5}"/>
              </c:ext>
            </c:extLst>
          </c:dPt>
          <c:dPt>
            <c:idx val="5"/>
            <c:bubble3D val="0"/>
            <c:spPr>
              <a:solidFill>
                <a:srgbClr val="00999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3FB-4314-B778-4A775900E5B5}"/>
              </c:ext>
            </c:extLst>
          </c:dPt>
          <c:dPt>
            <c:idx val="6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3FB-4314-B778-4A775900E5B5}"/>
              </c:ext>
            </c:extLst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3FB-4314-B778-4A775900E5B5}"/>
              </c:ext>
            </c:extLst>
          </c:dPt>
          <c:dPt>
            <c:idx val="8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3FB-4314-B778-4A775900E5B5}"/>
              </c:ext>
            </c:extLst>
          </c:dPt>
          <c:dPt>
            <c:idx val="9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3FB-4314-B778-4A775900E5B5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[1]NCCS_Flächenentwicklungen!$B$23:$B$32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[1]NCCS_Flächenentwicklungen!$E$23:$E$32</c:f>
              <c:numCache>
                <c:formatCode>General</c:formatCode>
                <c:ptCount val="10"/>
                <c:pt idx="0">
                  <c:v>0.15554321205710761</c:v>
                </c:pt>
                <c:pt idx="1">
                  <c:v>1.3627474482569124E-2</c:v>
                </c:pt>
                <c:pt idx="2">
                  <c:v>0.10740642785704731</c:v>
                </c:pt>
                <c:pt idx="3">
                  <c:v>6.4716551061422656E-2</c:v>
                </c:pt>
                <c:pt idx="4">
                  <c:v>0.1835271710728083</c:v>
                </c:pt>
                <c:pt idx="5">
                  <c:v>0.25967578011946341</c:v>
                </c:pt>
                <c:pt idx="6">
                  <c:v>4.426772835910938E-2</c:v>
                </c:pt>
                <c:pt idx="7">
                  <c:v>4.9990521850977347E-2</c:v>
                </c:pt>
                <c:pt idx="8">
                  <c:v>0.11625624275974301</c:v>
                </c:pt>
                <c:pt idx="9">
                  <c:v>4.9888903797518612E-3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FB-4314-B778-4A775900E5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915362123984415E-3"/>
          <c:y val="0.68392531678528024"/>
          <c:w val="0.99590831938774727"/>
          <c:h val="0.26906012805541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SSP1-CH 2100</a:t>
            </a:r>
          </a:p>
        </c:rich>
      </c:tx>
      <c:layout>
        <c:manualLayout>
          <c:xMode val="edge"/>
          <c:yMode val="edge"/>
          <c:x val="0.4159254542466226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>
        <c:manualLayout>
          <c:layoutTarget val="inner"/>
          <c:xMode val="edge"/>
          <c:yMode val="edge"/>
          <c:x val="0.20028782021005437"/>
          <c:y val="7.6375871885347391E-2"/>
          <c:w val="0.65903679630966572"/>
          <c:h val="0.62028815102311619"/>
        </c:manualLayout>
      </c:layout>
      <c:pieChart>
        <c:varyColors val="1"/>
        <c:ser>
          <c:idx val="0"/>
          <c:order val="0"/>
          <c:tx>
            <c:strRef>
              <c:f>[2]NCCS_Flächenentwicklungen!$F$20</c:f>
              <c:strCache>
                <c:ptCount val="1"/>
                <c:pt idx="0">
                  <c:v>SSP1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91-4A17-9502-6493C0A41064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91-4A17-9502-6493C0A41064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891-4A17-9502-6493C0A41064}"/>
              </c:ext>
            </c:extLst>
          </c:dPt>
          <c:dPt>
            <c:idx val="3"/>
            <c:bubble3D val="0"/>
            <c:spPr>
              <a:solidFill>
                <a:srgbClr val="99663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891-4A17-9502-6493C0A41064}"/>
              </c:ext>
            </c:extLst>
          </c:dPt>
          <c:dPt>
            <c:idx val="4"/>
            <c:bubble3D val="0"/>
            <c:spPr>
              <a:solidFill>
                <a:schemeClr val="bg2">
                  <a:lumMod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891-4A17-9502-6493C0A41064}"/>
              </c:ext>
            </c:extLst>
          </c:dPt>
          <c:dPt>
            <c:idx val="5"/>
            <c:bubble3D val="0"/>
            <c:spPr>
              <a:solidFill>
                <a:srgbClr val="00999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891-4A17-9502-6493C0A41064}"/>
              </c:ext>
            </c:extLst>
          </c:dPt>
          <c:dPt>
            <c:idx val="6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891-4A17-9502-6493C0A41064}"/>
              </c:ext>
            </c:extLst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891-4A17-9502-6493C0A41064}"/>
              </c:ext>
            </c:extLst>
          </c:dPt>
          <c:dPt>
            <c:idx val="8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891-4A17-9502-6493C0A41064}"/>
              </c:ext>
            </c:extLst>
          </c:dPt>
          <c:dPt>
            <c:idx val="9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891-4A17-9502-6493C0A41064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[1]NCCS_Flächenentwicklungen!$B$23:$B$32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[1]NCCS_Flächenentwicklungen!$G$23:$G$32</c:f>
              <c:numCache>
                <c:formatCode>General</c:formatCode>
                <c:ptCount val="10"/>
                <c:pt idx="0">
                  <c:v>5.2917229135803046E-2</c:v>
                </c:pt>
                <c:pt idx="1">
                  <c:v>7.1642604432914673E-3</c:v>
                </c:pt>
                <c:pt idx="2">
                  <c:v>0.1571055846064085</c:v>
                </c:pt>
                <c:pt idx="3">
                  <c:v>4.0737025017371628E-2</c:v>
                </c:pt>
                <c:pt idx="4">
                  <c:v>0.24367544313768497</c:v>
                </c:pt>
                <c:pt idx="5">
                  <c:v>0.28732069637361746</c:v>
                </c:pt>
                <c:pt idx="6">
                  <c:v>5.2026121688349448E-2</c:v>
                </c:pt>
                <c:pt idx="7">
                  <c:v>6.3071413123770695E-2</c:v>
                </c:pt>
                <c:pt idx="8">
                  <c:v>9.0993336093951077E-2</c:v>
                </c:pt>
                <c:pt idx="9">
                  <c:v>4.9888903797518621E-3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891-4A17-9502-6493C0A410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915362123984415E-3"/>
          <c:y val="0.68392531678528024"/>
          <c:w val="0.99590831938774727"/>
          <c:h val="0.26906012805541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SSP3-CH 2100</a:t>
            </a:r>
          </a:p>
        </c:rich>
      </c:tx>
      <c:layout>
        <c:manualLayout>
          <c:xMode val="edge"/>
          <c:yMode val="edge"/>
          <c:x val="0.4159254542466226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>
        <c:manualLayout>
          <c:layoutTarget val="inner"/>
          <c:xMode val="edge"/>
          <c:yMode val="edge"/>
          <c:x val="0.20028782021005437"/>
          <c:y val="7.6375871885347391E-2"/>
          <c:w val="0.65903679630966572"/>
          <c:h val="0.62028815102311619"/>
        </c:manualLayout>
      </c:layout>
      <c:pieChart>
        <c:varyColors val="1"/>
        <c:ser>
          <c:idx val="0"/>
          <c:order val="0"/>
          <c:tx>
            <c:strRef>
              <c:f>[2]NCCS_Flächenentwicklungen!$H$20</c:f>
              <c:strCache>
                <c:ptCount val="1"/>
                <c:pt idx="0">
                  <c:v>SSP3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27-45F5-8A8E-DD4C3285325E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27-45F5-8A8E-DD4C3285325E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427-45F5-8A8E-DD4C3285325E}"/>
              </c:ext>
            </c:extLst>
          </c:dPt>
          <c:dPt>
            <c:idx val="3"/>
            <c:bubble3D val="0"/>
            <c:spPr>
              <a:solidFill>
                <a:srgbClr val="99663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427-45F5-8A8E-DD4C3285325E}"/>
              </c:ext>
            </c:extLst>
          </c:dPt>
          <c:dPt>
            <c:idx val="4"/>
            <c:bubble3D val="0"/>
            <c:spPr>
              <a:solidFill>
                <a:schemeClr val="bg2">
                  <a:lumMod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427-45F5-8A8E-DD4C3285325E}"/>
              </c:ext>
            </c:extLst>
          </c:dPt>
          <c:dPt>
            <c:idx val="5"/>
            <c:bubble3D val="0"/>
            <c:spPr>
              <a:solidFill>
                <a:srgbClr val="00999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427-45F5-8A8E-DD4C3285325E}"/>
              </c:ext>
            </c:extLst>
          </c:dPt>
          <c:dPt>
            <c:idx val="6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427-45F5-8A8E-DD4C3285325E}"/>
              </c:ext>
            </c:extLst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427-45F5-8A8E-DD4C3285325E}"/>
              </c:ext>
            </c:extLst>
          </c:dPt>
          <c:dPt>
            <c:idx val="8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427-45F5-8A8E-DD4C3285325E}"/>
              </c:ext>
            </c:extLst>
          </c:dPt>
          <c:dPt>
            <c:idx val="9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427-45F5-8A8E-DD4C3285325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[1]NCCS_Flächenentwicklungen!$B$23:$B$32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[1]NCCS_Flächenentwicklungen!$I$23:$I$32</c:f>
              <c:numCache>
                <c:formatCode>General</c:formatCode>
                <c:ptCount val="10"/>
                <c:pt idx="0">
                  <c:v>0.10865197461262475</c:v>
                </c:pt>
                <c:pt idx="1">
                  <c:v>1.3447145397539752E-2</c:v>
                </c:pt>
                <c:pt idx="2">
                  <c:v>9.7597023669625499E-2</c:v>
                </c:pt>
                <c:pt idx="3">
                  <c:v>7.5941400142586282E-2</c:v>
                </c:pt>
                <c:pt idx="4">
                  <c:v>0.16785220161884712</c:v>
                </c:pt>
                <c:pt idx="5">
                  <c:v>0.31548319636818883</c:v>
                </c:pt>
                <c:pt idx="6">
                  <c:v>7.3110408435737184E-2</c:v>
                </c:pt>
                <c:pt idx="7">
                  <c:v>5.2809664146310491E-2</c:v>
                </c:pt>
                <c:pt idx="8">
                  <c:v>9.011809522878822E-2</c:v>
                </c:pt>
                <c:pt idx="9">
                  <c:v>4.9888903797518603E-3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427-45F5-8A8E-DD4C3285325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915362123984415E-3"/>
          <c:y val="0.68392531678528024"/>
          <c:w val="0.99590831938774727"/>
          <c:h val="0.26906012805541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SSP1 2060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NCCS_Flächenentwicklungen!$F$35</c:f>
              <c:strCache>
                <c:ptCount val="1"/>
                <c:pt idx="0">
                  <c:v>SSP1-CH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8B3-4C76-972F-9D10A6BCEC58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8B3-4C76-972F-9D10A6BCEC58}"/>
              </c:ext>
            </c:extLst>
          </c:dPt>
          <c:dPt>
            <c:idx val="3"/>
            <c:invertIfNegative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8B3-4C76-972F-9D10A6BCEC5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B3-4928-8113-4248EAC2C699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8B3-4C76-972F-9D10A6BCEC5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B3-4C76-972F-9D10A6BCEC58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8B3-4C76-972F-9D10A6BCEC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NCCS_Flächenentwicklungen!$F$38:$F$47</c:f>
              <c:numCache>
                <c:formatCode>0.0%</c:formatCode>
                <c:ptCount val="10"/>
                <c:pt idx="0">
                  <c:v>-0.2606464823358583</c:v>
                </c:pt>
                <c:pt idx="1">
                  <c:v>-0.30887122918771515</c:v>
                </c:pt>
                <c:pt idx="2">
                  <c:v>0.10966965787771854</c:v>
                </c:pt>
                <c:pt idx="3">
                  <c:v>-0.1807045724929589</c:v>
                </c:pt>
                <c:pt idx="4">
                  <c:v>0.14821461109053735</c:v>
                </c:pt>
                <c:pt idx="5">
                  <c:v>4.3301116345137114E-2</c:v>
                </c:pt>
                <c:pt idx="6">
                  <c:v>4.3301116345136892E-2</c:v>
                </c:pt>
                <c:pt idx="7">
                  <c:v>0.10674669586165031</c:v>
                </c:pt>
                <c:pt idx="8">
                  <c:v>-9.293954723593556E-2</c:v>
                </c:pt>
                <c:pt idx="9">
                  <c:v>-0.40949999999999998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3-4C76-972F-9D10A6BCE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3491167"/>
        <c:axId val="333493567"/>
      </c:barChart>
      <c:catAx>
        <c:axId val="3334911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33493567"/>
        <c:crosses val="autoZero"/>
        <c:auto val="1"/>
        <c:lblAlgn val="ctr"/>
        <c:lblOffset val="0"/>
        <c:noMultiLvlLbl val="0"/>
      </c:catAx>
      <c:valAx>
        <c:axId val="333493567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333491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SSP4-CH 2100</a:t>
            </a:r>
          </a:p>
        </c:rich>
      </c:tx>
      <c:layout>
        <c:manualLayout>
          <c:xMode val="edge"/>
          <c:yMode val="edge"/>
          <c:x val="0.35442675493812692"/>
          <c:y val="3.1602043449297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>
        <c:manualLayout>
          <c:layoutTarget val="inner"/>
          <c:xMode val="edge"/>
          <c:yMode val="edge"/>
          <c:x val="0.20028782021005437"/>
          <c:y val="7.6375871885347391E-2"/>
          <c:w val="0.65903679630966572"/>
          <c:h val="0.62028815102311619"/>
        </c:manualLayout>
      </c:layout>
      <c:pieChart>
        <c:varyColors val="1"/>
        <c:ser>
          <c:idx val="0"/>
          <c:order val="0"/>
          <c:tx>
            <c:strRef>
              <c:f>[1]NCCS_Flächenentwicklungen!$J$20</c:f>
              <c:strCache>
                <c:ptCount val="1"/>
                <c:pt idx="0">
                  <c:v>SSP4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E9F-4D81-A7CD-27F720C7D07F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E9F-4D81-A7CD-27F720C7D07F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E9F-4D81-A7CD-27F720C7D07F}"/>
              </c:ext>
            </c:extLst>
          </c:dPt>
          <c:dPt>
            <c:idx val="3"/>
            <c:bubble3D val="0"/>
            <c:spPr>
              <a:solidFill>
                <a:srgbClr val="99663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E9F-4D81-A7CD-27F720C7D07F}"/>
              </c:ext>
            </c:extLst>
          </c:dPt>
          <c:dPt>
            <c:idx val="4"/>
            <c:bubble3D val="0"/>
            <c:spPr>
              <a:solidFill>
                <a:schemeClr val="bg2">
                  <a:lumMod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E9F-4D81-A7CD-27F720C7D07F}"/>
              </c:ext>
            </c:extLst>
          </c:dPt>
          <c:dPt>
            <c:idx val="5"/>
            <c:bubble3D val="0"/>
            <c:spPr>
              <a:solidFill>
                <a:srgbClr val="00999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E9F-4D81-A7CD-27F720C7D07F}"/>
              </c:ext>
            </c:extLst>
          </c:dPt>
          <c:dPt>
            <c:idx val="6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E9F-4D81-A7CD-27F720C7D07F}"/>
              </c:ext>
            </c:extLst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E9F-4D81-A7CD-27F720C7D07F}"/>
              </c:ext>
            </c:extLst>
          </c:dPt>
          <c:dPt>
            <c:idx val="8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E9F-4D81-A7CD-27F720C7D07F}"/>
              </c:ext>
            </c:extLst>
          </c:dPt>
          <c:dPt>
            <c:idx val="9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E9F-4D81-A7CD-27F720C7D07F}"/>
              </c:ext>
            </c:extLst>
          </c:dPt>
          <c:dLbls>
            <c:dLbl>
              <c:idx val="0"/>
              <c:layout>
                <c:manualLayout>
                  <c:x val="3.11318765902996E-2"/>
                  <c:y val="-1.89724028722524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9F-4D81-A7CD-27F720C7D07F}"/>
                </c:ext>
              </c:extLst>
            </c:dLbl>
            <c:dLbl>
              <c:idx val="1"/>
              <c:layout>
                <c:manualLayout>
                  <c:x val="0.13768603527168607"/>
                  <c:y val="-9.486201436126244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9F-4D81-A7CD-27F720C7D07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[1]NCCS_Flächenentwicklungen!$B$23:$B$32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[1]NCCS_Flächenentwicklungen!$K$23:$K$32</c:f>
              <c:numCache>
                <c:formatCode>General</c:formatCode>
                <c:ptCount val="10"/>
                <c:pt idx="0">
                  <c:v>8.7493839128970741E-2</c:v>
                </c:pt>
                <c:pt idx="1">
                  <c:v>1.6207312650027548E-3</c:v>
                </c:pt>
                <c:pt idx="2">
                  <c:v>8.9432049782713449E-2</c:v>
                </c:pt>
                <c:pt idx="3">
                  <c:v>0.12699283896217417</c:v>
                </c:pt>
                <c:pt idx="4">
                  <c:v>0.19122071846716596</c:v>
                </c:pt>
                <c:pt idx="5">
                  <c:v>0.31246546784227025</c:v>
                </c:pt>
                <c:pt idx="6">
                  <c:v>7.7135027588787597E-2</c:v>
                </c:pt>
                <c:pt idx="7">
                  <c:v>6.0692536968606388E-2</c:v>
                </c:pt>
                <c:pt idx="8">
                  <c:v>4.7957899614556751E-2</c:v>
                </c:pt>
                <c:pt idx="9">
                  <c:v>4.9888903797518603E-3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E9F-4D81-A7CD-27F720C7D0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915362123984415E-3"/>
          <c:y val="0.68392531678528024"/>
          <c:w val="0.99590831938774727"/>
          <c:h val="0.26906012805541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SSP5-CH 2100</a:t>
            </a:r>
          </a:p>
        </c:rich>
      </c:tx>
      <c:layout>
        <c:manualLayout>
          <c:xMode val="edge"/>
          <c:yMode val="edge"/>
          <c:x val="0.4159254542466226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>
        <c:manualLayout>
          <c:layoutTarget val="inner"/>
          <c:xMode val="edge"/>
          <c:yMode val="edge"/>
          <c:x val="0.20028782021005437"/>
          <c:y val="7.6375871885347391E-2"/>
          <c:w val="0.65903679630966572"/>
          <c:h val="0.62028815102311619"/>
        </c:manualLayout>
      </c:layout>
      <c:pieChart>
        <c:varyColors val="1"/>
        <c:ser>
          <c:idx val="0"/>
          <c:order val="0"/>
          <c:tx>
            <c:strRef>
              <c:f>[1]NCCS_Flächenentwicklungen!$L$20</c:f>
              <c:strCache>
                <c:ptCount val="1"/>
                <c:pt idx="0">
                  <c:v>SSP5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BAC-4590-9376-DF50746471EE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BAC-4590-9376-DF50746471EE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BAC-4590-9376-DF50746471EE}"/>
              </c:ext>
            </c:extLst>
          </c:dPt>
          <c:dPt>
            <c:idx val="3"/>
            <c:bubble3D val="0"/>
            <c:spPr>
              <a:solidFill>
                <a:srgbClr val="99663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BAC-4590-9376-DF50746471EE}"/>
              </c:ext>
            </c:extLst>
          </c:dPt>
          <c:dPt>
            <c:idx val="4"/>
            <c:bubble3D val="0"/>
            <c:spPr>
              <a:solidFill>
                <a:schemeClr val="bg2">
                  <a:lumMod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BAC-4590-9376-DF50746471EE}"/>
              </c:ext>
            </c:extLst>
          </c:dPt>
          <c:dPt>
            <c:idx val="5"/>
            <c:bubble3D val="0"/>
            <c:spPr>
              <a:solidFill>
                <a:srgbClr val="00999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BAC-4590-9376-DF50746471EE}"/>
              </c:ext>
            </c:extLst>
          </c:dPt>
          <c:dPt>
            <c:idx val="6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BAC-4590-9376-DF50746471EE}"/>
              </c:ext>
            </c:extLst>
          </c:dPt>
          <c:dPt>
            <c:idx val="7"/>
            <c:bubble3D val="0"/>
            <c:spPr>
              <a:solidFill>
                <a:schemeClr val="bg2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BAC-4590-9376-DF50746471EE}"/>
              </c:ext>
            </c:extLst>
          </c:dPt>
          <c:dPt>
            <c:idx val="8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BAC-4590-9376-DF50746471EE}"/>
              </c:ext>
            </c:extLst>
          </c:dPt>
          <c:dPt>
            <c:idx val="9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BAC-4590-9376-DF50746471E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[1]NCCS_Flächenentwicklungen!$B$23:$B$32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[1]NCCS_Flächenentwicklungen!$M$23:$M$32</c:f>
              <c:numCache>
                <c:formatCode>General</c:formatCode>
                <c:ptCount val="10"/>
                <c:pt idx="0">
                  <c:v>0.11808739987511412</c:v>
                </c:pt>
                <c:pt idx="1">
                  <c:v>9.5368500178567208E-3</c:v>
                </c:pt>
                <c:pt idx="2">
                  <c:v>0.17747036558164958</c:v>
                </c:pt>
                <c:pt idx="3">
                  <c:v>4.2943928943602404E-2</c:v>
                </c:pt>
                <c:pt idx="4">
                  <c:v>0.25826710637480094</c:v>
                </c:pt>
                <c:pt idx="5">
                  <c:v>0.18715062586096609</c:v>
                </c:pt>
                <c:pt idx="6">
                  <c:v>4.6097879228193903E-2</c:v>
                </c:pt>
                <c:pt idx="7">
                  <c:v>6.9603719512467951E-2</c:v>
                </c:pt>
                <c:pt idx="8">
                  <c:v>8.585323422559657E-2</c:v>
                </c:pt>
                <c:pt idx="9">
                  <c:v>4.9888903797518621E-3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BAC-4590-9376-DF50746471E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915362123984415E-3"/>
          <c:y val="0.68392531678528024"/>
          <c:w val="0.99590831938774727"/>
          <c:h val="0.26906012805541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SSP4 2060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NCCS_Flächenentwicklungen!$J$35</c:f>
              <c:strCache>
                <c:ptCount val="1"/>
                <c:pt idx="0">
                  <c:v>SSP4-CH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45F-4DCF-852C-D28E189DE049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45F-4DCF-852C-D28E189DE049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5F-4DCF-852C-D28E189DE049}"/>
              </c:ext>
            </c:extLst>
          </c:dPt>
          <c:dPt>
            <c:idx val="3"/>
            <c:invertIfNegative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45F-4DCF-852C-D28E189DE04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5F-4DCF-852C-D28E189DE04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D22-47A7-A8D1-94A5DD7BE21A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45F-4DCF-852C-D28E189DE04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5F-4DCF-852C-D28E189DE049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45F-4DCF-852C-D28E189DE0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NCCS_Flächenentwicklungen!$J$38:$J$47</c:f>
              <c:numCache>
                <c:formatCode>0.0%</c:formatCode>
                <c:ptCount val="10"/>
                <c:pt idx="0">
                  <c:v>-4.6256138151629322E-2</c:v>
                </c:pt>
                <c:pt idx="1">
                  <c:v>-0.54591340875706873</c:v>
                </c:pt>
                <c:pt idx="2">
                  <c:v>-9.2041853864894718E-2</c:v>
                </c:pt>
                <c:pt idx="3">
                  <c:v>0.32141512353783441</c:v>
                </c:pt>
                <c:pt idx="4">
                  <c:v>9.5279845533917662E-3</c:v>
                </c:pt>
                <c:pt idx="5">
                  <c:v>0.10328058919250926</c:v>
                </c:pt>
                <c:pt idx="6">
                  <c:v>0.27759197138714797</c:v>
                </c:pt>
                <c:pt idx="7">
                  <c:v>9.3588502116160655E-2</c:v>
                </c:pt>
                <c:pt idx="8">
                  <c:v>-0.31879253161789178</c:v>
                </c:pt>
                <c:pt idx="9">
                  <c:v>-0.40949999999999998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F-4DCF-852C-D28E189DE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3491167"/>
        <c:axId val="333493567"/>
      </c:barChart>
      <c:catAx>
        <c:axId val="3334911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33493567"/>
        <c:crosses val="autoZero"/>
        <c:auto val="1"/>
        <c:lblAlgn val="ctr"/>
        <c:lblOffset val="200"/>
        <c:noMultiLvlLbl val="0"/>
      </c:catAx>
      <c:valAx>
        <c:axId val="333493567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333491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SSP5 2060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NCCS_Flächenentwicklungen!$L$35</c:f>
              <c:strCache>
                <c:ptCount val="1"/>
                <c:pt idx="0">
                  <c:v>SSP5-CH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7E1-4039-B384-6DA6B8DCAE44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7E1-4039-B384-6DA6B8DCAE44}"/>
              </c:ext>
            </c:extLst>
          </c:dPt>
          <c:dPt>
            <c:idx val="3"/>
            <c:invertIfNegative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7E1-4039-B384-6DA6B8DCAE44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7E1-4039-B384-6DA6B8DCAE44}"/>
              </c:ext>
            </c:extLst>
          </c:dPt>
          <c:dPt>
            <c:idx val="5"/>
            <c:invertIfNegative val="0"/>
            <c:bubble3D val="0"/>
            <c:spPr>
              <a:solidFill>
                <a:srgbClr val="0099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39-420E-B1DC-F8AD9D37C16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7E1-4039-B384-6DA6B8DCAE44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7E1-4039-B384-6DA6B8DCAE4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E1-4039-B384-6DA6B8DCAE44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7E1-4039-B384-6DA6B8DCAE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NCCS_Flächenentwicklungen!$L$38:$L$47</c:f>
              <c:numCache>
                <c:formatCode>0.0%</c:formatCode>
                <c:ptCount val="10"/>
                <c:pt idx="0">
                  <c:v>6.5638125209180886E-2</c:v>
                </c:pt>
                <c:pt idx="1">
                  <c:v>-0.19816677600645105</c:v>
                </c:pt>
                <c:pt idx="2">
                  <c:v>0.26935329859929413</c:v>
                </c:pt>
                <c:pt idx="3">
                  <c:v>-0.16316351081883207</c:v>
                </c:pt>
                <c:pt idx="4">
                  <c:v>0.16939027734784706</c:v>
                </c:pt>
                <c:pt idx="5">
                  <c:v>-0.16684480513310063</c:v>
                </c:pt>
                <c:pt idx="6">
                  <c:v>-1.1820143949379136E-2</c:v>
                </c:pt>
                <c:pt idx="7">
                  <c:v>0.24843646897610805</c:v>
                </c:pt>
                <c:pt idx="8">
                  <c:v>-0.14811411085912829</c:v>
                </c:pt>
                <c:pt idx="9">
                  <c:v>-0.40949999999999998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1-4039-B384-6DA6B8DCA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3491167"/>
        <c:axId val="333493567"/>
      </c:barChart>
      <c:catAx>
        <c:axId val="3334911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33493567"/>
        <c:crosses val="autoZero"/>
        <c:auto val="1"/>
        <c:lblAlgn val="ctr"/>
        <c:lblOffset val="300"/>
        <c:noMultiLvlLbl val="0"/>
      </c:catAx>
      <c:valAx>
        <c:axId val="333493567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333491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NCCS_Flächenentwicklungen!$D$37</c:f>
              <c:strCache>
                <c:ptCount val="1"/>
                <c:pt idx="0">
                  <c:v>2060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7B-416B-B1C9-FD57B2C96D61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77B-416B-B1C9-FD57B2C96D61}"/>
              </c:ext>
            </c:extLst>
          </c:dPt>
          <c:dPt>
            <c:idx val="3"/>
            <c:invertIfNegative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77B-416B-B1C9-FD57B2C96D6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77B-416B-B1C9-FD57B2C96D6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9DF5-4585-95D0-39AD46BEDC61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77B-416B-B1C9-FD57B2C96D6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77B-416B-B1C9-FD57B2C96D61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77B-416B-B1C9-FD57B2C96D61}"/>
              </c:ext>
            </c:extLst>
          </c:dPt>
          <c:dLbls>
            <c:dLbl>
              <c:idx val="0"/>
              <c:layout>
                <c:manualLayout>
                  <c:x val="-6.1136584688064571E-2"/>
                  <c:y val="-3.2284100080711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7B-416B-B1C9-FD57B2C96D6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77B-416B-B1C9-FD57B2C96D61}"/>
                </c:ext>
              </c:extLst>
            </c:dLbl>
            <c:dLbl>
              <c:idx val="2"/>
              <c:layout>
                <c:manualLayout>
                  <c:x val="-6.9790209534216385E-2"/>
                  <c:y val="3.2284279189332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7B-416B-B1C9-FD57B2C96D61}"/>
                </c:ext>
              </c:extLst>
            </c:dLbl>
            <c:dLbl>
              <c:idx val="3"/>
              <c:layout>
                <c:manualLayout>
                  <c:x val="9.3664359740615682E-2"/>
                  <c:y val="2.81899366608539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7B-416B-B1C9-FD57B2C96D61}"/>
                </c:ext>
              </c:extLst>
            </c:dLbl>
            <c:dLbl>
              <c:idx val="4"/>
              <c:layout>
                <c:manualLayout>
                  <c:x val="7.503655816564172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7B-416B-B1C9-FD57B2C96D61}"/>
                </c:ext>
              </c:extLst>
            </c:dLbl>
            <c:dLbl>
              <c:idx val="5"/>
              <c:layout>
                <c:manualLayout>
                  <c:x val="6.5656988394936514E-2"/>
                  <c:y val="2.77759369840532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DF5-4585-95D0-39AD46BEDC61}"/>
                </c:ext>
              </c:extLst>
            </c:dLbl>
            <c:dLbl>
              <c:idx val="6"/>
              <c:layout>
                <c:manualLayout>
                  <c:x val="7.1910034908739984E-2"/>
                  <c:y val="-2.77759369840542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DF5-4585-95D0-39AD46BEDC61}"/>
                </c:ext>
              </c:extLst>
            </c:dLbl>
            <c:dLbl>
              <c:idx val="7"/>
              <c:layout>
                <c:manualLayout>
                  <c:x val="-6.392507267644716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7B-416B-B1C9-FD57B2C96D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NCCS_Flächenentwicklungen!$D$38:$D$47</c:f>
              <c:numCache>
                <c:formatCode>0.0%</c:formatCode>
                <c:ptCount val="10"/>
                <c:pt idx="0">
                  <c:v>0.40906483908144931</c:v>
                </c:pt>
                <c:pt idx="1">
                  <c:v>0.13493668454156715</c:v>
                </c:pt>
                <c:pt idx="2">
                  <c:v>-0.11497048241761776</c:v>
                </c:pt>
                <c:pt idx="3">
                  <c:v>-5.2253999820080499E-2</c:v>
                </c:pt>
                <c:pt idx="4">
                  <c:v>1.4167757170488571E-2</c:v>
                </c:pt>
                <c:pt idx="5">
                  <c:v>-3.8562020691587318E-2</c:v>
                </c:pt>
                <c:pt idx="6">
                  <c:v>1.497895112929859E-3</c:v>
                </c:pt>
                <c:pt idx="7">
                  <c:v>-4.7820759425661552E-2</c:v>
                </c:pt>
                <c:pt idx="8">
                  <c:v>-8.5170838381996017E-3</c:v>
                </c:pt>
                <c:pt idx="9">
                  <c:v>-0.40949999999999998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77B-416B-B1C9-FD57B2C96D61}"/>
            </c:ext>
          </c:extLst>
        </c:ser>
        <c:ser>
          <c:idx val="1"/>
          <c:order val="1"/>
          <c:tx>
            <c:strRef>
              <c:f>NCCS_Flächenentwicklungen!$E$49</c:f>
              <c:strCache>
                <c:ptCount val="1"/>
                <c:pt idx="0">
                  <c:v>2100</c:v>
                </c:pt>
              </c:strCache>
            </c:strRef>
          </c:tx>
          <c:spPr>
            <a:pattFill prst="dkDnDiag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dkDnDiag">
                <a:fgClr>
                  <a:srgbClr val="FFCC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9DF5-4585-95D0-39AD46BEDC61}"/>
              </c:ext>
            </c:extLst>
          </c:dPt>
          <c:dPt>
            <c:idx val="2"/>
            <c:invertIfNegative val="0"/>
            <c:bubble3D val="0"/>
            <c:spPr>
              <a:pattFill prst="dkDnDiag">
                <a:fgClr>
                  <a:srgbClr val="92D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577B-416B-B1C9-FD57B2C96D61}"/>
              </c:ext>
            </c:extLst>
          </c:dPt>
          <c:dPt>
            <c:idx val="3"/>
            <c:invertIfNegative val="0"/>
            <c:bubble3D val="0"/>
            <c:spPr>
              <a:pattFill prst="dkDnDiag">
                <a:fgClr>
                  <a:srgbClr val="99663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77B-416B-B1C9-FD57B2C96D61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577B-416B-B1C9-FD57B2C96D61}"/>
              </c:ext>
            </c:extLst>
          </c:dPt>
          <c:dPt>
            <c:idx val="5"/>
            <c:invertIfNegative val="0"/>
            <c:bubble3D val="0"/>
            <c:spPr>
              <a:pattFill prst="dkDnDiag">
                <a:fgClr>
                  <a:srgbClr val="009999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9DF5-4585-95D0-39AD46BEDC61}"/>
              </c:ext>
            </c:extLst>
          </c:dPt>
          <c:dPt>
            <c:idx val="6"/>
            <c:invertIfNegative val="0"/>
            <c:bubble3D val="0"/>
            <c:spPr>
              <a:pattFill prst="dkDnDiag">
                <a:fgClr>
                  <a:schemeClr val="accent1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77B-416B-B1C9-FD57B2C96D61}"/>
              </c:ext>
            </c:extLst>
          </c:dPt>
          <c:dPt>
            <c:idx val="7"/>
            <c:invertIfNegative val="0"/>
            <c:bubble3D val="0"/>
            <c:spPr>
              <a:pattFill prst="dkDnDiag">
                <a:fgClr>
                  <a:schemeClr val="bg2">
                    <a:lumMod val="5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77B-416B-B1C9-FD57B2C96D61}"/>
              </c:ext>
            </c:extLst>
          </c:dPt>
          <c:dPt>
            <c:idx val="9"/>
            <c:invertIfNegative val="0"/>
            <c:bubble3D val="0"/>
            <c:spPr>
              <a:pattFill prst="dkDnDiag">
                <a:fgClr>
                  <a:schemeClr val="tx2">
                    <a:lumMod val="10000"/>
                    <a:lumOff val="9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77B-416B-B1C9-FD57B2C96D61}"/>
              </c:ext>
            </c:extLst>
          </c:dPt>
          <c:dLbls>
            <c:dLbl>
              <c:idx val="0"/>
              <c:layout>
                <c:manualLayout>
                  <c:x val="8.12396229279779E-2"/>
                  <c:y val="-8.454983757998392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77B-416B-B1C9-FD57B2C96D61}"/>
                </c:ext>
              </c:extLst>
            </c:dLbl>
            <c:dLbl>
              <c:idx val="2"/>
              <c:layout>
                <c:manualLayout>
                  <c:x val="6.4996914968636368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77B-416B-B1C9-FD57B2C96D61}"/>
                </c:ext>
              </c:extLst>
            </c:dLbl>
            <c:dLbl>
              <c:idx val="3"/>
              <c:layout>
                <c:manualLayout>
                  <c:x val="-7.5270402367540665E-2"/>
                  <c:y val="1.0064483044307275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77B-416B-B1C9-FD57B2C96D61}"/>
                </c:ext>
              </c:extLst>
            </c:dLbl>
            <c:dLbl>
              <c:idx val="4"/>
              <c:layout>
                <c:manualLayout>
                  <c:x val="-9.085446068898508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77B-416B-B1C9-FD57B2C96D6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DF5-4585-95D0-39AD46BEDC6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77B-416B-B1C9-FD57B2C96D6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77B-416B-B1C9-FD57B2C96D6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77B-416B-B1C9-FD57B2C96D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NCCS_Flächenentwicklungen!$E$50:$E$59</c:f>
              <c:numCache>
                <c:formatCode>0.00%</c:formatCode>
                <c:ptCount val="10"/>
                <c:pt idx="0">
                  <c:v>0.24449675675265525</c:v>
                </c:pt>
                <c:pt idx="1">
                  <c:v>3.8050567944537317E-2</c:v>
                </c:pt>
                <c:pt idx="2">
                  <c:v>-6.2918744991518949E-2</c:v>
                </c:pt>
                <c:pt idx="3">
                  <c:v>1.9250075876026118E-2</c:v>
                </c:pt>
                <c:pt idx="4">
                  <c:v>-1.4066270536752912E-2</c:v>
                </c:pt>
                <c:pt idx="5">
                  <c:v>2.7117139996519768E-3</c:v>
                </c:pt>
                <c:pt idx="6">
                  <c:v>-9.3790828101163681E-2</c:v>
                </c:pt>
                <c:pt idx="7">
                  <c:v>-3.89941817470566E-2</c:v>
                </c:pt>
                <c:pt idx="8">
                  <c:v>1.5517874626622463E-2</c:v>
                </c:pt>
                <c:pt idx="9">
                  <c:v>-0.39050000000000007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77B-416B-B1C9-FD57B2C96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33491167"/>
        <c:axId val="333493567"/>
      </c:barChart>
      <c:catAx>
        <c:axId val="3334911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33493567"/>
        <c:crosses val="autoZero"/>
        <c:auto val="1"/>
        <c:lblAlgn val="ctr"/>
        <c:lblOffset val="0"/>
        <c:noMultiLvlLbl val="0"/>
      </c:catAx>
      <c:valAx>
        <c:axId val="333493567"/>
        <c:scaling>
          <c:orientation val="minMax"/>
          <c:max val="1"/>
          <c:min val="-1"/>
        </c:scaling>
        <c:delete val="1"/>
        <c:axPos val="b"/>
        <c:numFmt formatCode="0.0%" sourceLinked="1"/>
        <c:majorTickMark val="out"/>
        <c:minorTickMark val="none"/>
        <c:tickLblPos val="nextTo"/>
        <c:crossAx val="333491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NCCS_Flächenentwicklungen!$F$37</c:f>
              <c:strCache>
                <c:ptCount val="1"/>
                <c:pt idx="0">
                  <c:v>2060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92-4FB4-89F8-D5AE5127E1B1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592-4FB4-89F8-D5AE5127E1B1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92-4FB4-89F8-D5AE5127E1B1}"/>
              </c:ext>
            </c:extLst>
          </c:dPt>
          <c:dPt>
            <c:idx val="3"/>
            <c:invertIfNegative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592-4FB4-89F8-D5AE5127E1B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4B1-4DB6-BBFC-C69E978BC85F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97B-4602-A7C7-AECC2273A14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592-4FB4-89F8-D5AE5127E1B1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592-4FB4-89F8-D5AE5127E1B1}"/>
              </c:ext>
            </c:extLst>
          </c:dPt>
          <c:dLbls>
            <c:dLbl>
              <c:idx val="0"/>
              <c:layout>
                <c:manualLayout>
                  <c:x val="-8.800994951324260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92-4FB4-89F8-D5AE5127E1B1}"/>
                </c:ext>
              </c:extLst>
            </c:dLbl>
            <c:dLbl>
              <c:idx val="1"/>
              <c:layout>
                <c:manualLayout>
                  <c:x val="-5.8673299675495075E-2"/>
                  <c:y val="2.1743819546860135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592-4FB4-89F8-D5AE5127E1B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92-4FB4-89F8-D5AE5127E1B1}"/>
                </c:ext>
              </c:extLst>
            </c:dLbl>
            <c:dLbl>
              <c:idx val="3"/>
              <c:layout>
                <c:manualLayout>
                  <c:x val="-8.8009949513242716E-2"/>
                  <c:y val="5.52293016233065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92-4FB4-89F8-D5AE5127E1B1}"/>
                </c:ext>
              </c:extLst>
            </c:dLbl>
            <c:dLbl>
              <c:idx val="7"/>
              <c:layout>
                <c:manualLayout>
                  <c:x val="-8.1853417365052791E-2"/>
                  <c:y val="8.45581503736871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7B-4602-A7C7-AECC2273A14F}"/>
                </c:ext>
              </c:extLst>
            </c:dLbl>
            <c:dLbl>
              <c:idx val="8"/>
              <c:layout>
                <c:manualLayout>
                  <c:x val="-6.7474294626819337E-2"/>
                  <c:y val="2.761682519360696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592-4FB4-89F8-D5AE5127E1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NCCS_Flächenentwicklungen!$F$38:$F$47</c:f>
              <c:numCache>
                <c:formatCode>0.0%</c:formatCode>
                <c:ptCount val="10"/>
                <c:pt idx="0">
                  <c:v>-0.2606464823358583</c:v>
                </c:pt>
                <c:pt idx="1">
                  <c:v>-0.30887122918771515</c:v>
                </c:pt>
                <c:pt idx="2">
                  <c:v>0.10966965787771854</c:v>
                </c:pt>
                <c:pt idx="3">
                  <c:v>-0.1807045724929589</c:v>
                </c:pt>
                <c:pt idx="4">
                  <c:v>0.14821461109053735</c:v>
                </c:pt>
                <c:pt idx="5">
                  <c:v>4.3301116345137114E-2</c:v>
                </c:pt>
                <c:pt idx="6">
                  <c:v>4.3301116345136892E-2</c:v>
                </c:pt>
                <c:pt idx="7">
                  <c:v>0.10674669586165031</c:v>
                </c:pt>
                <c:pt idx="8">
                  <c:v>-9.293954723593556E-2</c:v>
                </c:pt>
                <c:pt idx="9">
                  <c:v>-0.40949999999999998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592-4FB4-89F8-D5AE5127E1B1}"/>
            </c:ext>
          </c:extLst>
        </c:ser>
        <c:ser>
          <c:idx val="1"/>
          <c:order val="1"/>
          <c:tx>
            <c:strRef>
              <c:f>NCCS_Flächenentwicklungen!$G$49</c:f>
              <c:strCache>
                <c:ptCount val="1"/>
                <c:pt idx="0">
                  <c:v>2100</c:v>
                </c:pt>
              </c:strCache>
            </c:strRef>
          </c:tx>
          <c:spPr>
            <a:pattFill prst="dkDnDiag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dkDnDiag">
                <a:fgClr>
                  <a:srgbClr val="FFCC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592-4FB4-89F8-D5AE5127E1B1}"/>
              </c:ext>
            </c:extLst>
          </c:dPt>
          <c:dPt>
            <c:idx val="2"/>
            <c:invertIfNegative val="0"/>
            <c:bubble3D val="0"/>
            <c:spPr>
              <a:pattFill prst="dkDnDiag">
                <a:fgClr>
                  <a:srgbClr val="92D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592-4FB4-89F8-D5AE5127E1B1}"/>
              </c:ext>
            </c:extLst>
          </c:dPt>
          <c:dPt>
            <c:idx val="3"/>
            <c:invertIfNegative val="0"/>
            <c:bubble3D val="0"/>
            <c:spPr>
              <a:pattFill prst="dkDnDiag">
                <a:fgClr>
                  <a:srgbClr val="99663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592-4FB4-89F8-D5AE5127E1B1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4B1-4DB6-BBFC-C69E978BC85F}"/>
              </c:ext>
            </c:extLst>
          </c:dPt>
          <c:dPt>
            <c:idx val="5"/>
            <c:invertIfNegative val="0"/>
            <c:bubble3D val="0"/>
            <c:spPr>
              <a:pattFill prst="dkDnDiag">
                <a:fgClr>
                  <a:srgbClr val="009999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84B1-4DB6-BBFC-C69E978BC85F}"/>
              </c:ext>
            </c:extLst>
          </c:dPt>
          <c:dPt>
            <c:idx val="6"/>
            <c:invertIfNegative val="0"/>
            <c:bubble3D val="0"/>
            <c:spPr>
              <a:pattFill prst="dkDnDiag">
                <a:fgClr>
                  <a:schemeClr val="accent4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4B1-4DB6-BBFC-C69E978BC85F}"/>
              </c:ext>
            </c:extLst>
          </c:dPt>
          <c:dPt>
            <c:idx val="7"/>
            <c:invertIfNegative val="0"/>
            <c:bubble3D val="0"/>
            <c:spPr>
              <a:pattFill prst="dkDnDiag">
                <a:fgClr>
                  <a:schemeClr val="bg2">
                    <a:lumMod val="5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97B-4602-A7C7-AECC2273A14F}"/>
              </c:ext>
            </c:extLst>
          </c:dPt>
          <c:dPt>
            <c:idx val="8"/>
            <c:invertIfNegative val="0"/>
            <c:bubble3D val="0"/>
            <c:spPr>
              <a:pattFill prst="dkDn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1592-4FB4-89F8-D5AE5127E1B1}"/>
              </c:ext>
            </c:extLst>
          </c:dPt>
          <c:dPt>
            <c:idx val="9"/>
            <c:invertIfNegative val="0"/>
            <c:bubble3D val="0"/>
            <c:spPr>
              <a:pattFill prst="dkDnDiag">
                <a:fgClr>
                  <a:schemeClr val="tx2">
                    <a:lumMod val="10000"/>
                    <a:lumOff val="9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1592-4FB4-89F8-D5AE5127E1B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592-4FB4-89F8-D5AE5127E1B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592-4FB4-89F8-D5AE5127E1B1}"/>
                </c:ext>
              </c:extLst>
            </c:dLbl>
            <c:dLbl>
              <c:idx val="2"/>
              <c:layout>
                <c:manualLayout>
                  <c:x val="4.987230472417070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592-4FB4-89F8-D5AE5127E1B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592-4FB4-89F8-D5AE5127E1B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97B-4602-A7C7-AECC2273A14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592-4FB4-89F8-D5AE5127E1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NCCS_Flächenentwicklungen!$G$50:$G$59</c:f>
              <c:numCache>
                <c:formatCode>0.00%</c:formatCode>
                <c:ptCount val="10"/>
                <c:pt idx="0">
                  <c:v>-0.17679667767300689</c:v>
                </c:pt>
                <c:pt idx="1">
                  <c:v>-7.4463798574006423E-2</c:v>
                </c:pt>
                <c:pt idx="2">
                  <c:v>9.2848628188148208E-2</c:v>
                </c:pt>
                <c:pt idx="3">
                  <c:v>-0.21060193726520671</c:v>
                </c:pt>
                <c:pt idx="4">
                  <c:v>0.17965510712929555</c:v>
                </c:pt>
                <c:pt idx="5">
                  <c:v>2.3491332154449873E-2</c:v>
                </c:pt>
                <c:pt idx="6">
                  <c:v>2.3491332154450095E-2</c:v>
                </c:pt>
                <c:pt idx="7">
                  <c:v>4.5389148517903655E-2</c:v>
                </c:pt>
                <c:pt idx="8">
                  <c:v>-0.11888461611286438</c:v>
                </c:pt>
                <c:pt idx="9">
                  <c:v>-0.39050000000000007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592-4FB4-89F8-D5AE5127E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33491167"/>
        <c:axId val="333493567"/>
      </c:barChart>
      <c:catAx>
        <c:axId val="3334911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33493567"/>
        <c:crosses val="autoZero"/>
        <c:auto val="1"/>
        <c:lblAlgn val="ctr"/>
        <c:lblOffset val="0"/>
        <c:noMultiLvlLbl val="0"/>
      </c:catAx>
      <c:valAx>
        <c:axId val="333493567"/>
        <c:scaling>
          <c:orientation val="minMax"/>
          <c:max val="1"/>
          <c:min val="-1"/>
        </c:scaling>
        <c:delete val="1"/>
        <c:axPos val="b"/>
        <c:numFmt formatCode="0.0%" sourceLinked="1"/>
        <c:majorTickMark val="out"/>
        <c:minorTickMark val="none"/>
        <c:tickLblPos val="nextTo"/>
        <c:crossAx val="333491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NCCS_Flächenentwicklungen!$H$37</c:f>
              <c:strCache>
                <c:ptCount val="1"/>
                <c:pt idx="0">
                  <c:v>2060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A14-419F-BC48-DF6EDC3943A0}"/>
              </c:ext>
            </c:extLst>
          </c:dPt>
          <c:dPt>
            <c:idx val="1"/>
            <c:invertIfNegative val="0"/>
            <c:bubble3D val="0"/>
            <c:spPr>
              <a:solidFill>
                <a:srgbClr val="FFCC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A14-419F-BC48-DF6EDC3943A0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A14-419F-BC48-DF6EDC3943A0}"/>
              </c:ext>
            </c:extLst>
          </c:dPt>
          <c:dPt>
            <c:idx val="3"/>
            <c:invertIfNegative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A14-419F-BC48-DF6EDC3943A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6A14-419F-BC48-DF6EDC3943A0}"/>
              </c:ext>
            </c:extLst>
          </c:dPt>
          <c:dPt>
            <c:idx val="5"/>
            <c:invertIfNegative val="0"/>
            <c:bubble3D val="0"/>
            <c:spPr>
              <a:solidFill>
                <a:srgbClr val="00999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AF6-4DB7-9AF5-D384076D689A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A14-419F-BC48-DF6EDC3943A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A14-419F-BC48-DF6EDC3943A0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6A14-419F-BC48-DF6EDC3943A0}"/>
              </c:ext>
            </c:extLst>
          </c:dPt>
          <c:dLbls>
            <c:dLbl>
              <c:idx val="0"/>
              <c:layout>
                <c:manualLayout>
                  <c:x val="3.2751862096257647E-2"/>
                  <c:y val="2.830123512909575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A14-419F-BC48-DF6EDC3943A0}"/>
                </c:ext>
              </c:extLst>
            </c:dLbl>
            <c:dLbl>
              <c:idx val="1"/>
              <c:layout>
                <c:manualLayout>
                  <c:x val="-6.8739705948145879E-2"/>
                  <c:y val="2.82990068608379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A14-419F-BC48-DF6EDC3943A0}"/>
                </c:ext>
              </c:extLst>
            </c:dLbl>
            <c:dLbl>
              <c:idx val="3"/>
              <c:layout>
                <c:manualLayout>
                  <c:x val="-0.1477457135603813"/>
                  <c:y val="-2.813706071844771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14-419F-BC48-DF6EDC3943A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A14-419F-BC48-DF6EDC3943A0}"/>
                </c:ext>
              </c:extLst>
            </c:dLbl>
            <c:dLbl>
              <c:idx val="5"/>
              <c:layout>
                <c:manualLayout>
                  <c:x val="-0.10223620606763584"/>
                  <c:y val="-5.636928539724863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F6-4DB7-9AF5-D384076D689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14-419F-BC48-DF6EDC3943A0}"/>
                </c:ext>
              </c:extLst>
            </c:dLbl>
            <c:dLbl>
              <c:idx val="7"/>
              <c:layout>
                <c:manualLayout>
                  <c:x val="-6.6003477045144893E-2"/>
                  <c:y val="5.666874615122305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A14-419F-BC48-DF6EDC3943A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14-419F-BC48-DF6EDC3943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NCCS_Flächenentwicklungen!$H$38:$H$47</c:f>
              <c:numCache>
                <c:formatCode>0.0%</c:formatCode>
                <c:ptCount val="10"/>
                <c:pt idx="0">
                  <c:v>-2.7605657712583831E-3</c:v>
                </c:pt>
                <c:pt idx="1">
                  <c:v>4.0359280608229131E-2</c:v>
                </c:pt>
                <c:pt idx="2">
                  <c:v>-0.11873370908076675</c:v>
                </c:pt>
                <c:pt idx="3">
                  <c:v>8.4837406054494524E-2</c:v>
                </c:pt>
                <c:pt idx="4">
                  <c:v>-3.1237755716869042E-2</c:v>
                </c:pt>
                <c:pt idx="5">
                  <c:v>0.11856339190929543</c:v>
                </c:pt>
                <c:pt idx="6">
                  <c:v>4.7101405940178642E-2</c:v>
                </c:pt>
                <c:pt idx="7">
                  <c:v>-1.0327936925428105E-2</c:v>
                </c:pt>
                <c:pt idx="8">
                  <c:v>-7.0093464447683385E-2</c:v>
                </c:pt>
                <c:pt idx="9">
                  <c:v>-0.40949999999999998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14-419F-BC48-DF6EDC3943A0}"/>
            </c:ext>
          </c:extLst>
        </c:ser>
        <c:ser>
          <c:idx val="1"/>
          <c:order val="1"/>
          <c:tx>
            <c:strRef>
              <c:f>NCCS_Flächenentwicklungen!$I$49</c:f>
              <c:strCache>
                <c:ptCount val="1"/>
                <c:pt idx="0">
                  <c:v>2100</c:v>
                </c:pt>
              </c:strCache>
            </c:strRef>
          </c:tx>
          <c:spPr>
            <a:pattFill prst="dkDnDiag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dkDnDiag">
                <a:fgClr>
                  <a:srgbClr val="FFCC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A14-419F-BC48-DF6EDC3943A0}"/>
              </c:ext>
            </c:extLst>
          </c:dPt>
          <c:dPt>
            <c:idx val="2"/>
            <c:invertIfNegative val="0"/>
            <c:bubble3D val="0"/>
            <c:spPr>
              <a:pattFill prst="dkDnDiag">
                <a:fgClr>
                  <a:srgbClr val="92D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A14-419F-BC48-DF6EDC3943A0}"/>
              </c:ext>
            </c:extLst>
          </c:dPt>
          <c:dPt>
            <c:idx val="3"/>
            <c:invertIfNegative val="0"/>
            <c:bubble3D val="0"/>
            <c:spPr>
              <a:pattFill prst="dkDnDiag">
                <a:fgClr>
                  <a:srgbClr val="99663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6A14-419F-BC48-DF6EDC3943A0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A14-419F-BC48-DF6EDC3943A0}"/>
              </c:ext>
            </c:extLst>
          </c:dPt>
          <c:dPt>
            <c:idx val="5"/>
            <c:invertIfNegative val="0"/>
            <c:bubble3D val="0"/>
            <c:spPr>
              <a:pattFill prst="dkDnDiag">
                <a:fgClr>
                  <a:srgbClr val="009999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AF6-4DB7-9AF5-D384076D689A}"/>
              </c:ext>
            </c:extLst>
          </c:dPt>
          <c:dPt>
            <c:idx val="6"/>
            <c:invertIfNegative val="0"/>
            <c:bubble3D val="0"/>
            <c:spPr>
              <a:pattFill prst="dkDnDiag">
                <a:fgClr>
                  <a:schemeClr val="accent1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A14-419F-BC48-DF6EDC3943A0}"/>
              </c:ext>
            </c:extLst>
          </c:dPt>
          <c:dPt>
            <c:idx val="7"/>
            <c:invertIfNegative val="0"/>
            <c:bubble3D val="0"/>
            <c:spPr>
              <a:pattFill prst="dkDnDiag">
                <a:fgClr>
                  <a:schemeClr val="bg2">
                    <a:lumMod val="5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A14-419F-BC48-DF6EDC3943A0}"/>
              </c:ext>
            </c:extLst>
          </c:dPt>
          <c:dPt>
            <c:idx val="8"/>
            <c:invertIfNegative val="0"/>
            <c:bubble3D val="0"/>
            <c:spPr>
              <a:pattFill prst="dkDnDiag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14-419F-BC48-DF6EDC3943A0}"/>
              </c:ext>
            </c:extLst>
          </c:dPt>
          <c:dPt>
            <c:idx val="9"/>
            <c:invertIfNegative val="0"/>
            <c:bubble3D val="0"/>
            <c:spPr>
              <a:pattFill prst="dkDnDiag">
                <a:fgClr>
                  <a:schemeClr val="tx2">
                    <a:lumMod val="10000"/>
                    <a:lumOff val="9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A14-419F-BC48-DF6EDC3943A0}"/>
              </c:ext>
            </c:extLst>
          </c:dPt>
          <c:dLbls>
            <c:dLbl>
              <c:idx val="0"/>
              <c:layout>
                <c:manualLayout>
                  <c:x val="-6.9351987273773008E-2"/>
                  <c:y val="2.830346339735251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A14-419F-BC48-DF6EDC3943A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A14-419F-BC48-DF6EDC3943A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14-419F-BC48-DF6EDC3943A0}"/>
                </c:ext>
              </c:extLst>
            </c:dLbl>
            <c:dLbl>
              <c:idx val="3"/>
              <c:layout>
                <c:manualLayout>
                  <c:x val="0"/>
                  <c:y val="6.471523965242975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14-419F-BC48-DF6EDC3943A0}"/>
                </c:ext>
              </c:extLst>
            </c:dLbl>
            <c:dLbl>
              <c:idx val="4"/>
              <c:layout>
                <c:manualLayout>
                  <c:x val="-6.354234842059092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14-419F-BC48-DF6EDC3943A0}"/>
                </c:ext>
              </c:extLst>
            </c:dLbl>
            <c:dLbl>
              <c:idx val="5"/>
              <c:layout>
                <c:manualLayout>
                  <c:x val="-1.0691334484698647E-16"/>
                  <c:y val="5.6369285397248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AF6-4DB7-9AF5-D384076D689A}"/>
                </c:ext>
              </c:extLst>
            </c:dLbl>
            <c:dLbl>
              <c:idx val="6"/>
              <c:layout>
                <c:manualLayout>
                  <c:x val="0.14920612869092417"/>
                  <c:y val="5.673352064329558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14-419F-BC48-DF6EDC3943A0}"/>
                </c:ext>
              </c:extLst>
            </c:dLbl>
            <c:dLbl>
              <c:idx val="7"/>
              <c:layout>
                <c:manualLayout>
                  <c:x val="-6.1860477344207264E-2"/>
                  <c:y val="-5.659355718516240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14-419F-BC48-DF6EDC3943A0}"/>
                </c:ext>
              </c:extLst>
            </c:dLbl>
            <c:dLbl>
              <c:idx val="8"/>
              <c:layout>
                <c:manualLayout>
                  <c:x val="-4.6227322564785921E-2"/>
                  <c:y val="-2.836676032164779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14-419F-BC48-DF6EDC3943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NCCS_Flächenentwicklungen!$I$50:$I$59</c:f>
              <c:numCache>
                <c:formatCode>0.00%</c:formatCode>
                <c:ptCount val="10"/>
                <c:pt idx="0">
                  <c:v>0.15782693064107578</c:v>
                </c:pt>
                <c:pt idx="1">
                  <c:v>0.11710611430533002</c:v>
                </c:pt>
                <c:pt idx="2">
                  <c:v>-0.13423870483849876</c:v>
                </c:pt>
                <c:pt idx="3">
                  <c:v>4.988060261036753E-2</c:v>
                </c:pt>
                <c:pt idx="4">
                  <c:v>-5.407895574076016E-2</c:v>
                </c:pt>
                <c:pt idx="5">
                  <c:v>5.2793547433692023E-2</c:v>
                </c:pt>
                <c:pt idx="6">
                  <c:v>0.45202305490600803</c:v>
                </c:pt>
                <c:pt idx="7">
                  <c:v>-2.4989269727122121E-2</c:v>
                </c:pt>
                <c:pt idx="8">
                  <c:v>-0.14931195408730702</c:v>
                </c:pt>
                <c:pt idx="9">
                  <c:v>-0.39050000000000007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14-419F-BC48-DF6EDC394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33491167"/>
        <c:axId val="333493567"/>
      </c:barChart>
      <c:catAx>
        <c:axId val="3334911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33493567"/>
        <c:crosses val="autoZero"/>
        <c:auto val="1"/>
        <c:lblAlgn val="ctr"/>
        <c:lblOffset val="0"/>
        <c:noMultiLvlLbl val="0"/>
      </c:catAx>
      <c:valAx>
        <c:axId val="333493567"/>
        <c:scaling>
          <c:orientation val="minMax"/>
          <c:max val="1"/>
          <c:min val="-1"/>
        </c:scaling>
        <c:delete val="1"/>
        <c:axPos val="b"/>
        <c:numFmt formatCode="0.0%" sourceLinked="1"/>
        <c:majorTickMark val="out"/>
        <c:minorTickMark val="none"/>
        <c:tickLblPos val="nextTo"/>
        <c:crossAx val="333491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SSP4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NCCS_Flächenentwicklungen!$J$37</c:f>
              <c:strCache>
                <c:ptCount val="1"/>
                <c:pt idx="0">
                  <c:v>2060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D46-4B6A-8D20-8DD9C5F3A660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D46-4B6A-8D20-8DD9C5F3A660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D46-4B6A-8D20-8DD9C5F3A660}"/>
              </c:ext>
            </c:extLst>
          </c:dPt>
          <c:dPt>
            <c:idx val="3"/>
            <c:invertIfNegative val="0"/>
            <c:bubble3D val="0"/>
            <c:spPr>
              <a:solidFill>
                <a:srgbClr val="9966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D46-4B6A-8D20-8DD9C5F3A66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D46-4B6A-8D20-8DD9C5F3A66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D46-4B6A-8D20-8DD9C5F3A660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D46-4B6A-8D20-8DD9C5F3A66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D46-4B6A-8D20-8DD9C5F3A660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D46-4B6A-8D20-8DD9C5F3A660}"/>
              </c:ext>
            </c:extLst>
          </c:dPt>
          <c:dLbls>
            <c:dLbl>
              <c:idx val="0"/>
              <c:layout>
                <c:manualLayout>
                  <c:x val="8.0598704218638642E-2"/>
                  <c:y val="2.829704207795229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D46-4B6A-8D20-8DD9C5F3A660}"/>
                </c:ext>
              </c:extLst>
            </c:dLbl>
            <c:dLbl>
              <c:idx val="1"/>
              <c:layout>
                <c:manualLayout>
                  <c:x val="7.3370037710548244E-2"/>
                  <c:y val="1.13183712435571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D46-4B6A-8D20-8DD9C5F3A660}"/>
                </c:ext>
              </c:extLst>
            </c:dLbl>
            <c:dLbl>
              <c:idx val="3"/>
              <c:layout>
                <c:manualLayout>
                  <c:x val="-7.357498130237479E-2"/>
                  <c:y val="-2.8294814139832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46-4B6A-8D20-8DD9C5F3A66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4FF-4E24-BD15-D2AB9FB05FC9}"/>
                </c:ext>
              </c:extLst>
            </c:dLbl>
            <c:dLbl>
              <c:idx val="6"/>
              <c:layout>
                <c:manualLayout>
                  <c:x val="6.3408249025938349E-2"/>
                  <c:y val="-5.658962827966415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D46-4B6A-8D20-8DD9C5F3A660}"/>
                </c:ext>
              </c:extLst>
            </c:dLbl>
            <c:dLbl>
              <c:idx val="7"/>
              <c:layout>
                <c:manualLayout>
                  <c:x val="-5.96077509480959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46-4B6A-8D20-8DD9C5F3A660}"/>
                </c:ext>
              </c:extLst>
            </c:dLbl>
            <c:dLbl>
              <c:idx val="8"/>
              <c:layout>
                <c:manualLayout>
                  <c:x val="-9.4384638318609382E-2"/>
                  <c:y val="2.5936613339542185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46-4B6A-8D20-8DD9C5F3A6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NCCS_Flächenentwicklungen!$J$38:$J$47</c:f>
              <c:numCache>
                <c:formatCode>0.0%</c:formatCode>
                <c:ptCount val="10"/>
                <c:pt idx="0">
                  <c:v>-4.6256138151629322E-2</c:v>
                </c:pt>
                <c:pt idx="1">
                  <c:v>-0.54591340875706873</c:v>
                </c:pt>
                <c:pt idx="2">
                  <c:v>-9.2041853864894718E-2</c:v>
                </c:pt>
                <c:pt idx="3">
                  <c:v>0.32141512353783441</c:v>
                </c:pt>
                <c:pt idx="4">
                  <c:v>9.5279845533917662E-3</c:v>
                </c:pt>
                <c:pt idx="5">
                  <c:v>0.10328058919250926</c:v>
                </c:pt>
                <c:pt idx="6">
                  <c:v>0.27759197138714797</c:v>
                </c:pt>
                <c:pt idx="7">
                  <c:v>9.3588502116160655E-2</c:v>
                </c:pt>
                <c:pt idx="8">
                  <c:v>-0.31879253161789178</c:v>
                </c:pt>
                <c:pt idx="9">
                  <c:v>-0.40949999999999998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6-4B6A-8D20-8DD9C5F3A660}"/>
            </c:ext>
          </c:extLst>
        </c:ser>
        <c:ser>
          <c:idx val="1"/>
          <c:order val="1"/>
          <c:tx>
            <c:strRef>
              <c:f>NCCS_Flächenentwicklungen!$K$49</c:f>
              <c:strCache>
                <c:ptCount val="1"/>
                <c:pt idx="0">
                  <c:v>2100</c:v>
                </c:pt>
              </c:strCache>
            </c:strRef>
          </c:tx>
          <c:spPr>
            <a:pattFill prst="dkDnDiag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dkDnDiag">
                <a:fgClr>
                  <a:srgbClr val="FFCC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D46-4B6A-8D20-8DD9C5F3A660}"/>
              </c:ext>
            </c:extLst>
          </c:dPt>
          <c:dPt>
            <c:idx val="2"/>
            <c:invertIfNegative val="0"/>
            <c:bubble3D val="0"/>
            <c:spPr>
              <a:pattFill prst="dkDnDiag">
                <a:fgClr>
                  <a:srgbClr val="92D05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D46-4B6A-8D20-8DD9C5F3A660}"/>
              </c:ext>
            </c:extLst>
          </c:dPt>
          <c:dPt>
            <c:idx val="3"/>
            <c:invertIfNegative val="0"/>
            <c:bubble3D val="0"/>
            <c:spPr>
              <a:pattFill prst="dkDnDiag">
                <a:fgClr>
                  <a:srgbClr val="99663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D46-4B6A-8D20-8DD9C5F3A660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1D46-4B6A-8D20-8DD9C5F3A660}"/>
              </c:ext>
            </c:extLst>
          </c:dPt>
          <c:dPt>
            <c:idx val="5"/>
            <c:invertIfNegative val="0"/>
            <c:bubble3D val="0"/>
            <c:spPr>
              <a:pattFill prst="dkDnDiag">
                <a:fgClr>
                  <a:srgbClr val="009999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3C9-4491-A6B2-1374756E5C50}"/>
              </c:ext>
            </c:extLst>
          </c:dPt>
          <c:dPt>
            <c:idx val="6"/>
            <c:invertIfNegative val="0"/>
            <c:bubble3D val="0"/>
            <c:spPr>
              <a:pattFill prst="dkDnDiag">
                <a:fgClr>
                  <a:schemeClr val="accent1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63C9-4491-A6B2-1374756E5C50}"/>
              </c:ext>
            </c:extLst>
          </c:dPt>
          <c:dPt>
            <c:idx val="8"/>
            <c:invertIfNegative val="0"/>
            <c:bubble3D val="0"/>
            <c:spPr>
              <a:pattFill prst="dkDnDiag">
                <a:fgClr>
                  <a:schemeClr val="accent3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D46-4B6A-8D20-8DD9C5F3A660}"/>
              </c:ext>
            </c:extLst>
          </c:dPt>
          <c:dPt>
            <c:idx val="9"/>
            <c:invertIfNegative val="0"/>
            <c:bubble3D val="0"/>
            <c:spPr>
              <a:pattFill prst="dkDnDiag">
                <a:fgClr>
                  <a:schemeClr val="tx2">
                    <a:lumMod val="10000"/>
                    <a:lumOff val="9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D46-4B6A-8D20-8DD9C5F3A660}"/>
              </c:ext>
            </c:extLst>
          </c:dPt>
          <c:dLbls>
            <c:dLbl>
              <c:idx val="0"/>
              <c:layout>
                <c:manualLayout>
                  <c:x val="-5.9368959206488194E-2"/>
                  <c:y val="2.8294814139832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D46-4B6A-8D20-8DD9C5F3A660}"/>
                </c:ext>
              </c:extLst>
            </c:dLbl>
            <c:dLbl>
              <c:idx val="1"/>
              <c:layout>
                <c:manualLayout>
                  <c:x val="-5.70014434149353E-2"/>
                  <c:y val="5.6589628279665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46-4B6A-8D20-8DD9C5F3A66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D46-4B6A-8D20-8DD9C5F3A660}"/>
                </c:ext>
              </c:extLst>
            </c:dLbl>
            <c:dLbl>
              <c:idx val="3"/>
              <c:layout>
                <c:manualLayout>
                  <c:x val="6.993908724059229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6-4B6A-8D20-8DD9C5F3A66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D46-4B6A-8D20-8DD9C5F3A66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3C9-4491-A6B2-1374756E5C5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D46-4B6A-8D20-8DD9C5F3A66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D46-4B6A-8D20-8DD9C5F3A6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H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NCCS_Flächenentwicklungen!$B$38:$B$47</c:f>
              <c:strCache>
                <c:ptCount val="10"/>
                <c:pt idx="0">
                  <c:v>Landwirtschaft</c:v>
                </c:pt>
                <c:pt idx="1">
                  <c:v>Dauerkulturen</c:v>
                </c:pt>
                <c:pt idx="2">
                  <c:v>Naturwiesen</c:v>
                </c:pt>
                <c:pt idx="3">
                  <c:v>Gebüschflächen</c:v>
                </c:pt>
                <c:pt idx="4">
                  <c:v>sonstige Flächen</c:v>
                </c:pt>
                <c:pt idx="5">
                  <c:v>Geschlossener Wald</c:v>
                </c:pt>
                <c:pt idx="6">
                  <c:v>Offener Wald</c:v>
                </c:pt>
                <c:pt idx="7">
                  <c:v>Siedlungsflächen</c:v>
                </c:pt>
                <c:pt idx="8">
                  <c:v>Alpwirtschaft</c:v>
                </c:pt>
                <c:pt idx="9">
                  <c:v>Gletscher</c:v>
                </c:pt>
              </c:strCache>
            </c:strRef>
          </c:cat>
          <c:val>
            <c:numRef>
              <c:f>NCCS_Flächenentwicklungen!$K$50:$K$59</c:f>
              <c:numCache>
                <c:formatCode>0.00%</c:formatCode>
                <c:ptCount val="10"/>
                <c:pt idx="0">
                  <c:v>-2.3607147154351082E-2</c:v>
                </c:pt>
                <c:pt idx="1">
                  <c:v>-0.31458186379063635</c:v>
                </c:pt>
                <c:pt idx="2">
                  <c:v>-0.22342694061818136</c:v>
                </c:pt>
                <c:pt idx="3">
                  <c:v>0.57611456476517375</c:v>
                </c:pt>
                <c:pt idx="4">
                  <c:v>3.249823802874352E-2</c:v>
                </c:pt>
                <c:pt idx="5">
                  <c:v>5.6871831841482035E-2</c:v>
                </c:pt>
                <c:pt idx="6">
                  <c:v>0.30405705944870287</c:v>
                </c:pt>
                <c:pt idx="7">
                  <c:v>1.5092021509344189E-2</c:v>
                </c:pt>
                <c:pt idx="8">
                  <c:v>-0.26580059052338656</c:v>
                </c:pt>
                <c:pt idx="9">
                  <c:v>-0.39050000000000007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46-4B6A-8D20-8DD9C5F3A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33491167"/>
        <c:axId val="333493567"/>
      </c:barChart>
      <c:catAx>
        <c:axId val="3334911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33493567"/>
        <c:crosses val="autoZero"/>
        <c:auto val="1"/>
        <c:lblAlgn val="ctr"/>
        <c:lblOffset val="0"/>
        <c:noMultiLvlLbl val="0"/>
      </c:catAx>
      <c:valAx>
        <c:axId val="333493567"/>
        <c:scaling>
          <c:orientation val="minMax"/>
          <c:max val="1"/>
          <c:min val="-1"/>
        </c:scaling>
        <c:delete val="1"/>
        <c:axPos val="b"/>
        <c:numFmt formatCode="0.0%" sourceLinked="1"/>
        <c:majorTickMark val="out"/>
        <c:minorTickMark val="none"/>
        <c:tickLblPos val="nextTo"/>
        <c:crossAx val="333491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358476</xdr:colOff>
      <xdr:row>18</xdr:row>
      <xdr:rowOff>110544</xdr:rowOff>
    </xdr:from>
    <xdr:to>
      <xdr:col>19</xdr:col>
      <xdr:colOff>211960</xdr:colOff>
      <xdr:row>32</xdr:row>
      <xdr:rowOff>112059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C2CCB0C0-7BCE-F94E-770F-389C74038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53788</xdr:colOff>
      <xdr:row>18</xdr:row>
      <xdr:rowOff>110544</xdr:rowOff>
    </xdr:from>
    <xdr:to>
      <xdr:col>30</xdr:col>
      <xdr:colOff>628817</xdr:colOff>
      <xdr:row>32</xdr:row>
      <xdr:rowOff>140928</xdr:rowOff>
    </xdr:to>
    <xdr:graphicFrame macro="">
      <xdr:nvGraphicFramePr>
        <xdr:cNvPr id="23" name="Diagramm 22">
          <a:extLst>
            <a:ext uri="{FF2B5EF4-FFF2-40B4-BE49-F238E27FC236}">
              <a16:creationId xmlns:a16="http://schemas.microsoft.com/office/drawing/2014/main" id="{E9A6179B-D4D5-425A-A286-6B94B96779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358478</xdr:colOff>
      <xdr:row>18</xdr:row>
      <xdr:rowOff>110544</xdr:rowOff>
    </xdr:from>
    <xdr:to>
      <xdr:col>24</xdr:col>
      <xdr:colOff>707708</xdr:colOff>
      <xdr:row>32</xdr:row>
      <xdr:rowOff>118409</xdr:rowOff>
    </xdr:to>
    <xdr:graphicFrame macro="">
      <xdr:nvGraphicFramePr>
        <xdr:cNvPr id="24" name="Diagramm 23">
          <a:extLst>
            <a:ext uri="{FF2B5EF4-FFF2-40B4-BE49-F238E27FC236}">
              <a16:creationId xmlns:a16="http://schemas.microsoft.com/office/drawing/2014/main" id="{B3643E6C-68B1-4D87-9826-56CCED50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667925</xdr:colOff>
      <xdr:row>18</xdr:row>
      <xdr:rowOff>110544</xdr:rowOff>
    </xdr:from>
    <xdr:to>
      <xdr:col>36</xdr:col>
      <xdr:colOff>438093</xdr:colOff>
      <xdr:row>32</xdr:row>
      <xdr:rowOff>100853</xdr:rowOff>
    </xdr:to>
    <xdr:graphicFrame macro="">
      <xdr:nvGraphicFramePr>
        <xdr:cNvPr id="25" name="Diagramm 24">
          <a:extLst>
            <a:ext uri="{FF2B5EF4-FFF2-40B4-BE49-F238E27FC236}">
              <a16:creationId xmlns:a16="http://schemas.microsoft.com/office/drawing/2014/main" id="{97F1B545-962B-4721-82E2-126A44315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588029</xdr:colOff>
      <xdr:row>18</xdr:row>
      <xdr:rowOff>110545</xdr:rowOff>
    </xdr:from>
    <xdr:to>
      <xdr:col>42</xdr:col>
      <xdr:colOff>361558</xdr:colOff>
      <xdr:row>32</xdr:row>
      <xdr:rowOff>149902</xdr:rowOff>
    </xdr:to>
    <xdr:graphicFrame macro="">
      <xdr:nvGraphicFramePr>
        <xdr:cNvPr id="26" name="Diagramm 25">
          <a:extLst>
            <a:ext uri="{FF2B5EF4-FFF2-40B4-BE49-F238E27FC236}">
              <a16:creationId xmlns:a16="http://schemas.microsoft.com/office/drawing/2014/main" id="{7D5649B7-2FA6-41A3-BB95-6648E562C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20731</xdr:colOff>
      <xdr:row>63</xdr:row>
      <xdr:rowOff>1766</xdr:rowOff>
    </xdr:from>
    <xdr:to>
      <xdr:col>4</xdr:col>
      <xdr:colOff>268941</xdr:colOff>
      <xdr:row>88</xdr:row>
      <xdr:rowOff>14824</xdr:rowOff>
    </xdr:to>
    <xdr:graphicFrame macro="">
      <xdr:nvGraphicFramePr>
        <xdr:cNvPr id="27" name="Diagramm 26">
          <a:extLst>
            <a:ext uri="{FF2B5EF4-FFF2-40B4-BE49-F238E27FC236}">
              <a16:creationId xmlns:a16="http://schemas.microsoft.com/office/drawing/2014/main" id="{DC89CEC0-A191-4075-B37A-528BC45F7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263896</xdr:colOff>
      <xdr:row>63</xdr:row>
      <xdr:rowOff>1766</xdr:rowOff>
    </xdr:from>
    <xdr:to>
      <xdr:col>9</xdr:col>
      <xdr:colOff>322013</xdr:colOff>
      <xdr:row>88</xdr:row>
      <xdr:rowOff>23906</xdr:rowOff>
    </xdr:to>
    <xdr:graphicFrame macro="">
      <xdr:nvGraphicFramePr>
        <xdr:cNvPr id="28" name="Diagramm 27">
          <a:extLst>
            <a:ext uri="{FF2B5EF4-FFF2-40B4-BE49-F238E27FC236}">
              <a16:creationId xmlns:a16="http://schemas.microsoft.com/office/drawing/2014/main" id="{A8084EAF-D956-4CBD-8B59-7D0AC5773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285188</xdr:colOff>
      <xdr:row>63</xdr:row>
      <xdr:rowOff>1540</xdr:rowOff>
    </xdr:from>
    <xdr:to>
      <xdr:col>14</xdr:col>
      <xdr:colOff>417075</xdr:colOff>
      <xdr:row>88</xdr:row>
      <xdr:rowOff>52480</xdr:rowOff>
    </xdr:to>
    <xdr:graphicFrame macro="">
      <xdr:nvGraphicFramePr>
        <xdr:cNvPr id="29" name="Diagramm 28">
          <a:extLst>
            <a:ext uri="{FF2B5EF4-FFF2-40B4-BE49-F238E27FC236}">
              <a16:creationId xmlns:a16="http://schemas.microsoft.com/office/drawing/2014/main" id="{94D198EF-EC19-4241-97D7-5464E154B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420556</xdr:colOff>
      <xdr:row>63</xdr:row>
      <xdr:rowOff>23732</xdr:rowOff>
    </xdr:from>
    <xdr:to>
      <xdr:col>19</xdr:col>
      <xdr:colOff>512107</xdr:colOff>
      <xdr:row>88</xdr:row>
      <xdr:rowOff>23902</xdr:rowOff>
    </xdr:to>
    <xdr:graphicFrame macro="">
      <xdr:nvGraphicFramePr>
        <xdr:cNvPr id="30" name="Diagramm 29">
          <a:extLst>
            <a:ext uri="{FF2B5EF4-FFF2-40B4-BE49-F238E27FC236}">
              <a16:creationId xmlns:a16="http://schemas.microsoft.com/office/drawing/2014/main" id="{0C7F7316-0048-4BAD-8ED9-A4B7C39CD8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512102</xdr:colOff>
      <xdr:row>63</xdr:row>
      <xdr:rowOff>23731</xdr:rowOff>
    </xdr:from>
    <xdr:to>
      <xdr:col>24</xdr:col>
      <xdr:colOff>305131</xdr:colOff>
      <xdr:row>88</xdr:row>
      <xdr:rowOff>24124</xdr:rowOff>
    </xdr:to>
    <xdr:graphicFrame macro="">
      <xdr:nvGraphicFramePr>
        <xdr:cNvPr id="31" name="Diagramm 30">
          <a:extLst>
            <a:ext uri="{FF2B5EF4-FFF2-40B4-BE49-F238E27FC236}">
              <a16:creationId xmlns:a16="http://schemas.microsoft.com/office/drawing/2014/main" id="{688FC996-6D3B-4200-8EFB-943AFAB66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15469</xdr:colOff>
      <xdr:row>94</xdr:row>
      <xdr:rowOff>4602</xdr:rowOff>
    </xdr:from>
    <xdr:to>
      <xdr:col>7</xdr:col>
      <xdr:colOff>361842</xdr:colOff>
      <xdr:row>116</xdr:row>
      <xdr:rowOff>73953</xdr:rowOff>
    </xdr:to>
    <xdr:graphicFrame macro="">
      <xdr:nvGraphicFramePr>
        <xdr:cNvPr id="32" name="Diagramm 31">
          <a:extLst>
            <a:ext uri="{FF2B5EF4-FFF2-40B4-BE49-F238E27FC236}">
              <a16:creationId xmlns:a16="http://schemas.microsoft.com/office/drawing/2014/main" id="{5E29D49C-828D-4457-BDFB-2962F1220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12667</xdr:colOff>
      <xdr:row>93</xdr:row>
      <xdr:rowOff>173962</xdr:rowOff>
    </xdr:from>
    <xdr:to>
      <xdr:col>11</xdr:col>
      <xdr:colOff>513158</xdr:colOff>
      <xdr:row>116</xdr:row>
      <xdr:rowOff>101482</xdr:rowOff>
    </xdr:to>
    <xdr:graphicFrame macro="">
      <xdr:nvGraphicFramePr>
        <xdr:cNvPr id="34" name="Diagramm 33">
          <a:extLst>
            <a:ext uri="{FF2B5EF4-FFF2-40B4-BE49-F238E27FC236}">
              <a16:creationId xmlns:a16="http://schemas.microsoft.com/office/drawing/2014/main" id="{96B1E6FC-9866-497D-AF2B-9C772D0DAD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13112</xdr:colOff>
      <xdr:row>93</xdr:row>
      <xdr:rowOff>177321</xdr:rowOff>
    </xdr:from>
    <xdr:to>
      <xdr:col>15</xdr:col>
      <xdr:colOff>369570</xdr:colOff>
      <xdr:row>116</xdr:row>
      <xdr:rowOff>71821</xdr:rowOff>
    </xdr:to>
    <xdr:graphicFrame macro="">
      <xdr:nvGraphicFramePr>
        <xdr:cNvPr id="35" name="Diagramm 34">
          <a:extLst>
            <a:ext uri="{FF2B5EF4-FFF2-40B4-BE49-F238E27FC236}">
              <a16:creationId xmlns:a16="http://schemas.microsoft.com/office/drawing/2014/main" id="{07142394-07BC-43FA-B404-C10964CE6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791356</xdr:colOff>
      <xdr:row>94</xdr:row>
      <xdr:rowOff>20439</xdr:rowOff>
    </xdr:from>
    <xdr:to>
      <xdr:col>19</xdr:col>
      <xdr:colOff>466385</xdr:colOff>
      <xdr:row>116</xdr:row>
      <xdr:rowOff>94234</xdr:rowOff>
    </xdr:to>
    <xdr:graphicFrame macro="">
      <xdr:nvGraphicFramePr>
        <xdr:cNvPr id="36" name="Diagramm 35">
          <a:extLst>
            <a:ext uri="{FF2B5EF4-FFF2-40B4-BE49-F238E27FC236}">
              <a16:creationId xmlns:a16="http://schemas.microsoft.com/office/drawing/2014/main" id="{8D230882-7D7E-4FBF-BAA1-DFB191943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19</xdr:col>
      <xdr:colOff>794345</xdr:colOff>
      <xdr:row>94</xdr:row>
      <xdr:rowOff>15807</xdr:rowOff>
    </xdr:from>
    <xdr:to>
      <xdr:col>23</xdr:col>
      <xdr:colOff>153480</xdr:colOff>
      <xdr:row>116</xdr:row>
      <xdr:rowOff>131736</xdr:rowOff>
    </xdr:to>
    <xdr:graphicFrame macro="">
      <xdr:nvGraphicFramePr>
        <xdr:cNvPr id="38" name="Diagramm 37">
          <a:extLst>
            <a:ext uri="{FF2B5EF4-FFF2-40B4-BE49-F238E27FC236}">
              <a16:creationId xmlns:a16="http://schemas.microsoft.com/office/drawing/2014/main" id="{8D8F150D-49CB-4488-B761-DB5BC62C4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355301</xdr:colOff>
      <xdr:row>18</xdr:row>
      <xdr:rowOff>107369</xdr:rowOff>
    </xdr:from>
    <xdr:to>
      <xdr:col>19</xdr:col>
      <xdr:colOff>211960</xdr:colOff>
      <xdr:row>47</xdr:row>
      <xdr:rowOff>22411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9B7EF410-9559-4124-BB11-A2BDEC7F9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25</xdr:col>
      <xdr:colOff>50613</xdr:colOff>
      <xdr:row>18</xdr:row>
      <xdr:rowOff>107369</xdr:rowOff>
    </xdr:from>
    <xdr:to>
      <xdr:col>30</xdr:col>
      <xdr:colOff>628817</xdr:colOff>
      <xdr:row>47</xdr:row>
      <xdr:rowOff>22411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EDEF6AA6-F848-4187-8B56-37B501279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19</xdr:col>
      <xdr:colOff>355303</xdr:colOff>
      <xdr:row>18</xdr:row>
      <xdr:rowOff>107369</xdr:rowOff>
    </xdr:from>
    <xdr:to>
      <xdr:col>24</xdr:col>
      <xdr:colOff>707708</xdr:colOff>
      <xdr:row>46</xdr:row>
      <xdr:rowOff>123265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950060F0-F6DB-4EFE-9045-7C27ADB470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30</xdr:col>
      <xdr:colOff>667925</xdr:colOff>
      <xdr:row>18</xdr:row>
      <xdr:rowOff>107369</xdr:rowOff>
    </xdr:from>
    <xdr:to>
      <xdr:col>36</xdr:col>
      <xdr:colOff>438093</xdr:colOff>
      <xdr:row>47</xdr:row>
      <xdr:rowOff>11205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79798079-DD10-43E6-A6AE-C9402873A1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36</xdr:col>
      <xdr:colOff>588029</xdr:colOff>
      <xdr:row>18</xdr:row>
      <xdr:rowOff>107370</xdr:rowOff>
    </xdr:from>
    <xdr:to>
      <xdr:col>42</xdr:col>
      <xdr:colOff>361558</xdr:colOff>
      <xdr:row>47</xdr:row>
      <xdr:rowOff>0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38373A7A-9AFB-4022-8282-48E1A0D16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20731</xdr:colOff>
      <xdr:row>63</xdr:row>
      <xdr:rowOff>1766</xdr:rowOff>
    </xdr:from>
    <xdr:to>
      <xdr:col>4</xdr:col>
      <xdr:colOff>268941</xdr:colOff>
      <xdr:row>88</xdr:row>
      <xdr:rowOff>14824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770B6BFF-F1B5-45B2-AA5E-8E1DFA8BD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263896</xdr:colOff>
      <xdr:row>63</xdr:row>
      <xdr:rowOff>1766</xdr:rowOff>
    </xdr:from>
    <xdr:to>
      <xdr:col>9</xdr:col>
      <xdr:colOff>322013</xdr:colOff>
      <xdr:row>88</xdr:row>
      <xdr:rowOff>23906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DA37808B-5643-4870-ABCC-84FE23F2A6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285188</xdr:colOff>
      <xdr:row>63</xdr:row>
      <xdr:rowOff>1540</xdr:rowOff>
    </xdr:from>
    <xdr:to>
      <xdr:col>14</xdr:col>
      <xdr:colOff>417075</xdr:colOff>
      <xdr:row>88</xdr:row>
      <xdr:rowOff>52480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5F689CA8-6CA0-4C5D-8A64-BC0D93DC0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14</xdr:col>
      <xdr:colOff>412525</xdr:colOff>
      <xdr:row>63</xdr:row>
      <xdr:rowOff>1320</xdr:rowOff>
    </xdr:from>
    <xdr:to>
      <xdr:col>19</xdr:col>
      <xdr:colOff>504076</xdr:colOff>
      <xdr:row>88</xdr:row>
      <xdr:rowOff>1490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F34DDCF3-4A67-4CCF-BA34-FC237E858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19</xdr:col>
      <xdr:colOff>512102</xdr:colOff>
      <xdr:row>63</xdr:row>
      <xdr:rowOff>1319</xdr:rowOff>
    </xdr:from>
    <xdr:to>
      <xdr:col>24</xdr:col>
      <xdr:colOff>305131</xdr:colOff>
      <xdr:row>88</xdr:row>
      <xdr:rowOff>4887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1799F6D1-AE90-4843-B341-78E7FAAF5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756787</xdr:colOff>
      <xdr:row>94</xdr:row>
      <xdr:rowOff>6470</xdr:rowOff>
    </xdr:from>
    <xdr:to>
      <xdr:col>3</xdr:col>
      <xdr:colOff>263690</xdr:colOff>
      <xdr:row>116</xdr:row>
      <xdr:rowOff>126209</xdr:rowOff>
    </xdr:to>
    <xdr:graphicFrame macro="">
      <xdr:nvGraphicFramePr>
        <xdr:cNvPr id="33" name="Diagramm 32">
          <a:extLst>
            <a:ext uri="{FF2B5EF4-FFF2-40B4-BE49-F238E27FC236}">
              <a16:creationId xmlns:a16="http://schemas.microsoft.com/office/drawing/2014/main" id="{B6129E13-7ABC-43A7-BEA8-2D899A893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14001</xdr:colOff>
      <xdr:row>118</xdr:row>
      <xdr:rowOff>7455</xdr:rowOff>
    </xdr:from>
    <xdr:to>
      <xdr:col>7</xdr:col>
      <xdr:colOff>273021</xdr:colOff>
      <xdr:row>140</xdr:row>
      <xdr:rowOff>57122</xdr:rowOff>
    </xdr:to>
    <xdr:graphicFrame macro="">
      <xdr:nvGraphicFramePr>
        <xdr:cNvPr id="37" name="Diagramm 36">
          <a:extLst>
            <a:ext uri="{FF2B5EF4-FFF2-40B4-BE49-F238E27FC236}">
              <a16:creationId xmlns:a16="http://schemas.microsoft.com/office/drawing/2014/main" id="{90DD959B-347A-44FB-ADF0-01AF2B734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8</xdr:col>
      <xdr:colOff>12643</xdr:colOff>
      <xdr:row>118</xdr:row>
      <xdr:rowOff>463</xdr:rowOff>
    </xdr:from>
    <xdr:to>
      <xdr:col>11</xdr:col>
      <xdr:colOff>281144</xdr:colOff>
      <xdr:row>140</xdr:row>
      <xdr:rowOff>104103</xdr:rowOff>
    </xdr:to>
    <xdr:graphicFrame macro="">
      <xdr:nvGraphicFramePr>
        <xdr:cNvPr id="40" name="Diagramm 39">
          <a:extLst>
            <a:ext uri="{FF2B5EF4-FFF2-40B4-BE49-F238E27FC236}">
              <a16:creationId xmlns:a16="http://schemas.microsoft.com/office/drawing/2014/main" id="{B53250FB-090E-4B62-8EDD-F25B99BA9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12</xdr:col>
      <xdr:colOff>465</xdr:colOff>
      <xdr:row>118</xdr:row>
      <xdr:rowOff>21000</xdr:rowOff>
    </xdr:from>
    <xdr:to>
      <xdr:col>15</xdr:col>
      <xdr:colOff>179962</xdr:colOff>
      <xdr:row>140</xdr:row>
      <xdr:rowOff>66855</xdr:rowOff>
    </xdr:to>
    <xdr:graphicFrame macro="">
      <xdr:nvGraphicFramePr>
        <xdr:cNvPr id="41" name="Diagramm 40">
          <a:extLst>
            <a:ext uri="{FF2B5EF4-FFF2-40B4-BE49-F238E27FC236}">
              <a16:creationId xmlns:a16="http://schemas.microsoft.com/office/drawing/2014/main" id="{66F80D92-C90F-401F-AF6B-38BC21E7E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15</xdr:col>
      <xdr:colOff>785401</xdr:colOff>
      <xdr:row>118</xdr:row>
      <xdr:rowOff>6814</xdr:rowOff>
    </xdr:from>
    <xdr:to>
      <xdr:col>19</xdr:col>
      <xdr:colOff>227653</xdr:colOff>
      <xdr:row>140</xdr:row>
      <xdr:rowOff>75529</xdr:rowOff>
    </xdr:to>
    <xdr:graphicFrame macro="">
      <xdr:nvGraphicFramePr>
        <xdr:cNvPr id="42" name="Diagramm 41">
          <a:extLst>
            <a:ext uri="{FF2B5EF4-FFF2-40B4-BE49-F238E27FC236}">
              <a16:creationId xmlns:a16="http://schemas.microsoft.com/office/drawing/2014/main" id="{08D3D39E-317B-4CAC-9E18-6C15D16CD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19</xdr:col>
      <xdr:colOff>782069</xdr:colOff>
      <xdr:row>118</xdr:row>
      <xdr:rowOff>13739</xdr:rowOff>
    </xdr:from>
    <xdr:to>
      <xdr:col>22</xdr:col>
      <xdr:colOff>787616</xdr:colOff>
      <xdr:row>140</xdr:row>
      <xdr:rowOff>142368</xdr:rowOff>
    </xdr:to>
    <xdr:graphicFrame macro="">
      <xdr:nvGraphicFramePr>
        <xdr:cNvPr id="43" name="Diagramm 42">
          <a:extLst>
            <a:ext uri="{FF2B5EF4-FFF2-40B4-BE49-F238E27FC236}">
              <a16:creationId xmlns:a16="http://schemas.microsoft.com/office/drawing/2014/main" id="{1A43C0FE-C191-44C3-B2C0-D7479B435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1_GE1\13_Projekte_aktiv\EPOL\B101354_NCCS-scenarios_AKE\03_Bearbeitung\LULUCF\Kuchendiagramme_rev_final.xlsx" TargetMode="External"/><Relationship Id="rId1" Type="http://schemas.openxmlformats.org/officeDocument/2006/relationships/externalLinkPath" Target="file:///V:\1_GE1\13_Projekte_aktiv\EPOL\B101354_NCCS-scenarios_AKE\03_Bearbeitung\LULUCF\Kuchendiagramme_rev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1_GE1\13_Projekte_aktiv\EPOL\B101354_NCCS-scenarios_AKE\03_Bearbeitung\LULUCF\Workshop-Zielbilder\alt\Diagramme_Workshop_Sch&#228;tzung.xlsx" TargetMode="External"/><Relationship Id="rId1" Type="http://schemas.openxmlformats.org/officeDocument/2006/relationships/externalLinkPath" Target="file:///V:\1_GE1\13_Projekte_aktiv\EPOL\B101354_NCCS-scenarios_AKE\03_Bearbeitung\LULUCF\Workshop-Zielbilder\alt\Diagramme_Workshop_Sch&#228;tzu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alitativ"/>
      <sheetName val="NCCS_Flächenentwicklungen"/>
      <sheetName val="alt"/>
      <sheetName val="Vergleich_neu_alt"/>
      <sheetName val="Valpar_scenarios"/>
    </sheetNames>
    <sheetDataSet>
      <sheetData sheetId="0"/>
      <sheetData sheetId="1">
        <row r="20">
          <cell r="C20" t="str">
            <v>Status Quo</v>
          </cell>
          <cell r="J20" t="str">
            <v>SSP4</v>
          </cell>
          <cell r="L20" t="str">
            <v>SSP5</v>
          </cell>
        </row>
        <row r="23">
          <cell r="B23" t="str">
            <v>Landwirtschaft</v>
          </cell>
          <cell r="C23">
            <v>9.4065568799478014E-2</v>
          </cell>
          <cell r="E23">
            <v>0.15554321205710761</v>
          </cell>
          <cell r="G23">
            <v>5.2917229135803046E-2</v>
          </cell>
          <cell r="I23">
            <v>0.10865197461262475</v>
          </cell>
          <cell r="K23">
            <v>8.7493839128970741E-2</v>
          </cell>
          <cell r="M23">
            <v>0.11808739987511412</v>
          </cell>
        </row>
        <row r="24">
          <cell r="B24" t="str">
            <v>Dauerkulturen</v>
          </cell>
          <cell r="C24">
            <v>1.1617751560118135E-2</v>
          </cell>
          <cell r="E24">
            <v>1.3627474482569124E-2</v>
          </cell>
          <cell r="G24">
            <v>7.1642604432914673E-3</v>
          </cell>
          <cell r="I24">
            <v>1.3447145397539752E-2</v>
          </cell>
          <cell r="K24">
            <v>1.6207312650027548E-3</v>
          </cell>
          <cell r="M24">
            <v>9.5368500178567208E-3</v>
          </cell>
        </row>
        <row r="25">
          <cell r="B25" t="str">
            <v>Naturwiesen</v>
          </cell>
          <cell r="C25">
            <v>0.13064714809484665</v>
          </cell>
          <cell r="E25">
            <v>0.10740642785704731</v>
          </cell>
          <cell r="G25">
            <v>0.1571055846064085</v>
          </cell>
          <cell r="I25">
            <v>9.7597023669625499E-2</v>
          </cell>
          <cell r="K25">
            <v>8.9432049782713449E-2</v>
          </cell>
          <cell r="M25">
            <v>0.17747036558164958</v>
          </cell>
        </row>
        <row r="26">
          <cell r="B26" t="str">
            <v>Gebüschflächen</v>
          </cell>
          <cell r="C26">
            <v>6.692535023035448E-2</v>
          </cell>
          <cell r="E26">
            <v>6.4716551061422656E-2</v>
          </cell>
          <cell r="G26">
            <v>4.0737025017371628E-2</v>
          </cell>
          <cell r="I26">
            <v>7.5941400142586282E-2</v>
          </cell>
          <cell r="K26">
            <v>0.12699283896217417</v>
          </cell>
          <cell r="M26">
            <v>4.2943928943602404E-2</v>
          </cell>
        </row>
        <row r="27">
          <cell r="B27" t="str">
            <v>sonstige Flächen</v>
          </cell>
          <cell r="C27">
            <v>0.18350854740807013</v>
          </cell>
          <cell r="E27">
            <v>0.1835271710728083</v>
          </cell>
          <cell r="G27">
            <v>0.24367544313768497</v>
          </cell>
          <cell r="I27">
            <v>0.16785220161884712</v>
          </cell>
          <cell r="K27">
            <v>0.19122071846716596</v>
          </cell>
          <cell r="M27">
            <v>0.25826710637480094</v>
          </cell>
        </row>
        <row r="28">
          <cell r="B28" t="str">
            <v>Geschlossener Wald</v>
          </cell>
          <cell r="C28">
            <v>0.26933139316623933</v>
          </cell>
          <cell r="E28">
            <v>0.25967578011946341</v>
          </cell>
          <cell r="G28">
            <v>0.28732069637361746</v>
          </cell>
          <cell r="I28">
            <v>0.31548319636818883</v>
          </cell>
          <cell r="K28">
            <v>0.31246546784227025</v>
          </cell>
          <cell r="M28">
            <v>0.18715062586096609</v>
          </cell>
        </row>
        <row r="29">
          <cell r="B29" t="str">
            <v>Offener Wald</v>
          </cell>
          <cell r="C29">
            <v>4.8768738250371653E-2</v>
          </cell>
          <cell r="E29">
            <v>4.426772835910938E-2</v>
          </cell>
          <cell r="G29">
            <v>5.2026121688349448E-2</v>
          </cell>
          <cell r="I29">
            <v>7.3110408435737184E-2</v>
          </cell>
          <cell r="K29">
            <v>7.7135027588787597E-2</v>
          </cell>
          <cell r="M29">
            <v>4.6097879228193903E-2</v>
          </cell>
        </row>
        <row r="30">
          <cell r="B30" t="str">
            <v>Siedlungsflächen</v>
          </cell>
          <cell r="C30">
            <v>5.4743035234474269E-2</v>
          </cell>
          <cell r="E30">
            <v>4.9990521850977347E-2</v>
          </cell>
          <cell r="G30">
            <v>6.3071413123770695E-2</v>
          </cell>
          <cell r="I30">
            <v>5.2809664146310491E-2</v>
          </cell>
          <cell r="K30">
            <v>6.0692536968606388E-2</v>
          </cell>
          <cell r="M30">
            <v>6.9603719512467951E-2</v>
          </cell>
        </row>
        <row r="31">
          <cell r="B31" t="str">
            <v>Alpwirtschaft</v>
          </cell>
          <cell r="C31">
            <v>0.11544801535728801</v>
          </cell>
          <cell r="E31">
            <v>0.11625624275974301</v>
          </cell>
          <cell r="G31">
            <v>9.0993336093951077E-2</v>
          </cell>
          <cell r="I31">
            <v>9.011809522878822E-2</v>
          </cell>
          <cell r="K31">
            <v>4.7957899614556751E-2</v>
          </cell>
          <cell r="M31">
            <v>8.585323422559657E-2</v>
          </cell>
        </row>
        <row r="32">
          <cell r="B32" t="str">
            <v>Gletscher</v>
          </cell>
          <cell r="C32">
            <v>2.4944451898759316E-2</v>
          </cell>
          <cell r="E32">
            <v>4.9888903797518612E-3</v>
          </cell>
          <cell r="G32">
            <v>4.9888903797518621E-3</v>
          </cell>
          <cell r="I32">
            <v>4.9888903797518603E-3</v>
          </cell>
          <cell r="K32">
            <v>4.9888903797518603E-3</v>
          </cell>
          <cell r="M32">
            <v>4.9888903797518621E-3</v>
          </cell>
        </row>
        <row r="35">
          <cell r="D35" t="str">
            <v>SSP0</v>
          </cell>
          <cell r="F35" t="str">
            <v>SSP1</v>
          </cell>
          <cell r="H35" t="str">
            <v>SSP3</v>
          </cell>
          <cell r="J35" t="str">
            <v>SSP4</v>
          </cell>
          <cell r="L35" t="str">
            <v>SSP5</v>
          </cell>
        </row>
        <row r="37">
          <cell r="D37">
            <v>2060</v>
          </cell>
          <cell r="F37">
            <v>2060</v>
          </cell>
          <cell r="H37">
            <v>2060</v>
          </cell>
          <cell r="J37">
            <v>2060</v>
          </cell>
          <cell r="L37">
            <v>2060</v>
          </cell>
        </row>
        <row r="38">
          <cell r="B38" t="str">
            <v>Landwirtschaft</v>
          </cell>
          <cell r="D38">
            <v>0.40906483908144931</v>
          </cell>
          <cell r="F38">
            <v>-0.2606464823358583</v>
          </cell>
          <cell r="H38">
            <v>-2.7605657712583831E-3</v>
          </cell>
          <cell r="J38">
            <v>-4.6256138151629322E-2</v>
          </cell>
          <cell r="L38">
            <v>6.5638125209180886E-2</v>
          </cell>
        </row>
        <row r="39">
          <cell r="B39" t="str">
            <v>Dauerkulturen</v>
          </cell>
          <cell r="D39">
            <v>0.13493668454156715</v>
          </cell>
          <cell r="F39">
            <v>-0.30887122918771515</v>
          </cell>
          <cell r="H39">
            <v>4.0359280608229131E-2</v>
          </cell>
          <cell r="J39">
            <v>-0.54591340875706873</v>
          </cell>
          <cell r="L39">
            <v>-0.19816677600645105</v>
          </cell>
        </row>
        <row r="40">
          <cell r="B40" t="str">
            <v>Naturwiesen</v>
          </cell>
          <cell r="D40">
            <v>-0.11497048241761776</v>
          </cell>
          <cell r="F40">
            <v>0.10966965787771854</v>
          </cell>
          <cell r="H40">
            <v>-0.11873370908076675</v>
          </cell>
          <cell r="J40">
            <v>-9.2041853864894718E-2</v>
          </cell>
          <cell r="L40">
            <v>0.26935329859929413</v>
          </cell>
        </row>
        <row r="41">
          <cell r="B41" t="str">
            <v>Gebüschflächen</v>
          </cell>
          <cell r="D41">
            <v>-5.2253999820080499E-2</v>
          </cell>
          <cell r="F41">
            <v>-0.1807045724929589</v>
          </cell>
          <cell r="H41">
            <v>8.4837406054494524E-2</v>
          </cell>
          <cell r="J41">
            <v>0.32141512353783441</v>
          </cell>
          <cell r="L41">
            <v>-0.16316351081883207</v>
          </cell>
        </row>
        <row r="42">
          <cell r="B42" t="str">
            <v>sonstige Flächen</v>
          </cell>
          <cell r="D42">
            <v>1.4167757170488571E-2</v>
          </cell>
          <cell r="F42">
            <v>0.14821461109053735</v>
          </cell>
          <cell r="H42">
            <v>-3.1237755716869042E-2</v>
          </cell>
          <cell r="J42">
            <v>9.5279845533917662E-3</v>
          </cell>
          <cell r="L42">
            <v>0.16939027734784706</v>
          </cell>
        </row>
        <row r="43">
          <cell r="B43" t="str">
            <v>Geschlossener Wald</v>
          </cell>
          <cell r="D43">
            <v>-3.8562020691587318E-2</v>
          </cell>
          <cell r="F43">
            <v>4.3301116345137114E-2</v>
          </cell>
          <cell r="H43">
            <v>0.11856339190929543</v>
          </cell>
          <cell r="J43">
            <v>0.10328058919250926</v>
          </cell>
          <cell r="L43">
            <v>-0.16684480513310063</v>
          </cell>
        </row>
        <row r="44">
          <cell r="B44" t="str">
            <v>Offener Wald</v>
          </cell>
          <cell r="D44">
            <v>1.497895112929859E-3</v>
          </cell>
          <cell r="F44">
            <v>4.3301116345136892E-2</v>
          </cell>
          <cell r="H44">
            <v>4.7101405940178642E-2</v>
          </cell>
          <cell r="J44">
            <v>0.27759197138714797</v>
          </cell>
          <cell r="L44">
            <v>-1.1820143949379136E-2</v>
          </cell>
        </row>
        <row r="45">
          <cell r="B45" t="str">
            <v>Siedlungsflächen</v>
          </cell>
          <cell r="D45">
            <v>-4.7820759425661552E-2</v>
          </cell>
          <cell r="F45">
            <v>0.10674669586165031</v>
          </cell>
          <cell r="H45">
            <v>-1.0327936925428105E-2</v>
          </cell>
          <cell r="J45">
            <v>9.3588502116160655E-2</v>
          </cell>
          <cell r="L45">
            <v>0.24843646897610805</v>
          </cell>
        </row>
        <row r="46">
          <cell r="B46" t="str">
            <v>Alpwirtschaft</v>
          </cell>
          <cell r="D46">
            <v>-8.5170838381996017E-3</v>
          </cell>
          <cell r="F46">
            <v>-9.293954723593556E-2</v>
          </cell>
          <cell r="H46">
            <v>-7.0093464447683385E-2</v>
          </cell>
          <cell r="J46">
            <v>-0.31879253161789178</v>
          </cell>
          <cell r="L46">
            <v>-0.14811411085912829</v>
          </cell>
        </row>
        <row r="47">
          <cell r="B47" t="str">
            <v>Gletscher</v>
          </cell>
          <cell r="D47">
            <v>-0.40949999999999998</v>
          </cell>
          <cell r="F47">
            <v>-0.40949999999999998</v>
          </cell>
          <cell r="H47">
            <v>-0.40949999999999998</v>
          </cell>
          <cell r="J47">
            <v>-0.40949999999999998</v>
          </cell>
          <cell r="L47">
            <v>-0.40949999999999998</v>
          </cell>
        </row>
        <row r="49">
          <cell r="E49">
            <v>2100</v>
          </cell>
          <cell r="G49">
            <v>2100</v>
          </cell>
          <cell r="I49">
            <v>2100</v>
          </cell>
          <cell r="K49">
            <v>2100</v>
          </cell>
          <cell r="M49">
            <v>2100</v>
          </cell>
        </row>
        <row r="50">
          <cell r="E50">
            <v>0.24449675675265525</v>
          </cell>
          <cell r="G50">
            <v>-0.17679667767300689</v>
          </cell>
          <cell r="I50">
            <v>0.15782693064107578</v>
          </cell>
          <cell r="K50">
            <v>-2.3607147154351082E-2</v>
          </cell>
          <cell r="M50">
            <v>0.18973513604057612</v>
          </cell>
        </row>
        <row r="51">
          <cell r="E51">
            <v>3.8050567944537317E-2</v>
          </cell>
          <cell r="G51">
            <v>-7.4463798574006423E-2</v>
          </cell>
          <cell r="I51">
            <v>0.11710611430533002</v>
          </cell>
          <cell r="K51">
            <v>-0.31458186379063635</v>
          </cell>
          <cell r="M51">
            <v>1.9052811355596111E-2</v>
          </cell>
        </row>
        <row r="52">
          <cell r="E52">
            <v>-6.2918744991518949E-2</v>
          </cell>
          <cell r="G52">
            <v>9.2848628188148208E-2</v>
          </cell>
          <cell r="I52">
            <v>-0.13423870483849876</v>
          </cell>
          <cell r="K52">
            <v>-0.22342694061818136</v>
          </cell>
          <cell r="M52">
            <v>8.9041187385278553E-2</v>
          </cell>
        </row>
        <row r="53">
          <cell r="E53">
            <v>1.9250075876026118E-2</v>
          </cell>
          <cell r="G53">
            <v>-0.21060193726520671</v>
          </cell>
          <cell r="I53">
            <v>4.988060261036753E-2</v>
          </cell>
          <cell r="K53">
            <v>0.57611456476517375</v>
          </cell>
          <cell r="M53">
            <v>-0.19516739375184178</v>
          </cell>
        </row>
        <row r="54">
          <cell r="E54">
            <v>-1.4066270536752912E-2</v>
          </cell>
          <cell r="G54">
            <v>0.17965510712929555</v>
          </cell>
          <cell r="I54">
            <v>-5.407895574076016E-2</v>
          </cell>
          <cell r="K54">
            <v>3.249823802874352E-2</v>
          </cell>
          <cell r="M54">
            <v>0.23799433782481438</v>
          </cell>
        </row>
        <row r="55">
          <cell r="E55">
            <v>2.7117139996519768E-3</v>
          </cell>
          <cell r="G55">
            <v>2.3491332154449873E-2</v>
          </cell>
          <cell r="I55">
            <v>5.2793547433692023E-2</v>
          </cell>
          <cell r="K55">
            <v>5.6871831841482035E-2</v>
          </cell>
          <cell r="M55">
            <v>-0.13828400417190623</v>
          </cell>
        </row>
        <row r="56">
          <cell r="E56">
            <v>-9.3790828101163681E-2</v>
          </cell>
          <cell r="G56">
            <v>2.3491332154450095E-2</v>
          </cell>
          <cell r="I56">
            <v>0.45202305490600803</v>
          </cell>
          <cell r="K56">
            <v>0.30405705944870287</v>
          </cell>
          <cell r="M56">
            <v>-4.2945657217465794E-2</v>
          </cell>
        </row>
        <row r="57">
          <cell r="E57">
            <v>-3.89941817470566E-2</v>
          </cell>
          <cell r="G57">
            <v>4.5389148517903655E-2</v>
          </cell>
          <cell r="I57">
            <v>-2.4989269727122121E-2</v>
          </cell>
          <cell r="K57">
            <v>1.5092021509344189E-2</v>
          </cell>
          <cell r="M57">
            <v>2.3026087207389745E-2</v>
          </cell>
        </row>
        <row r="58">
          <cell r="E58">
            <v>1.5517874626622463E-2</v>
          </cell>
          <cell r="G58">
            <v>-0.11888461611286438</v>
          </cell>
          <cell r="I58">
            <v>-0.14931195408730702</v>
          </cell>
          <cell r="K58">
            <v>-0.26580059052338656</v>
          </cell>
          <cell r="M58">
            <v>-0.1082331380745295</v>
          </cell>
        </row>
        <row r="59">
          <cell r="E59">
            <v>-0.39050000000000007</v>
          </cell>
          <cell r="G59">
            <v>-0.39050000000000007</v>
          </cell>
          <cell r="I59">
            <v>-0.39050000000000007</v>
          </cell>
          <cell r="K59">
            <v>-0.39050000000000007</v>
          </cell>
          <cell r="M59">
            <v>-0.39050000000000007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CCS_Flächenentwicklungen"/>
      <sheetName val="Qualitativ"/>
      <sheetName val="Trends"/>
      <sheetName val="Valpar_scenarios"/>
      <sheetName val="Synthese_Workshop"/>
    </sheetNames>
    <sheetDataSet>
      <sheetData sheetId="0">
        <row r="20">
          <cell r="D20" t="str">
            <v>SSP0</v>
          </cell>
          <cell r="F20" t="str">
            <v>SSP1</v>
          </cell>
          <cell r="H20" t="str">
            <v>SSP3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B55DA-6FBE-4CE1-82BD-126D696F7E41}">
  <dimension ref="A1:J34"/>
  <sheetViews>
    <sheetView zoomScale="85" zoomScaleNormal="85" workbookViewId="0">
      <selection activeCell="F26" sqref="F26"/>
    </sheetView>
  </sheetViews>
  <sheetFormatPr baseColWidth="10" defaultRowHeight="14.5"/>
  <cols>
    <col min="1" max="10" width="20.453125" customWidth="1"/>
  </cols>
  <sheetData>
    <row r="1" spans="1:10" ht="58.5" customHeight="1" thickTop="1" thickBot="1">
      <c r="A1" s="73" t="s">
        <v>75</v>
      </c>
      <c r="B1" s="74"/>
      <c r="C1" s="74"/>
      <c r="D1" s="74"/>
      <c r="E1" s="74"/>
      <c r="F1" s="74"/>
      <c r="G1" s="74"/>
      <c r="H1" s="74"/>
      <c r="I1" s="74"/>
      <c r="J1" s="75"/>
    </row>
    <row r="2" spans="1:10" ht="15" thickTop="1">
      <c r="A2" s="50" t="s">
        <v>0</v>
      </c>
      <c r="B2" s="51"/>
      <c r="C2" s="51" t="s">
        <v>1</v>
      </c>
      <c r="D2" s="51"/>
      <c r="E2" s="51" t="s">
        <v>2</v>
      </c>
      <c r="F2" s="51"/>
      <c r="G2" s="51" t="s">
        <v>3</v>
      </c>
      <c r="H2" s="51"/>
      <c r="I2" s="51" t="s">
        <v>4</v>
      </c>
      <c r="J2" s="52"/>
    </row>
    <row r="3" spans="1:10">
      <c r="A3" s="53">
        <v>2060</v>
      </c>
      <c r="B3" s="49">
        <v>2100</v>
      </c>
      <c r="C3" s="49">
        <v>2060</v>
      </c>
      <c r="D3" s="49">
        <v>2100</v>
      </c>
      <c r="E3" s="49">
        <v>2060</v>
      </c>
      <c r="F3" s="49">
        <v>2100</v>
      </c>
      <c r="G3" s="49">
        <v>2060</v>
      </c>
      <c r="H3" s="49">
        <v>2100</v>
      </c>
      <c r="I3" s="49">
        <v>2060</v>
      </c>
      <c r="J3" s="54">
        <v>2100</v>
      </c>
    </row>
    <row r="4" spans="1:10">
      <c r="A4" s="55" t="s">
        <v>28</v>
      </c>
      <c r="B4" s="46"/>
      <c r="C4" s="46"/>
      <c r="D4" s="46"/>
      <c r="E4" s="46"/>
      <c r="F4" s="46"/>
      <c r="G4" s="46"/>
      <c r="H4" s="46"/>
      <c r="I4" s="46"/>
      <c r="J4" s="56"/>
    </row>
    <row r="5" spans="1:10">
      <c r="A5" s="57" t="s">
        <v>29</v>
      </c>
      <c r="B5" s="38" t="s">
        <v>29</v>
      </c>
      <c r="C5" s="39" t="s">
        <v>30</v>
      </c>
      <c r="D5" s="39" t="s">
        <v>30</v>
      </c>
      <c r="E5" s="40" t="s">
        <v>31</v>
      </c>
      <c r="F5" s="38" t="s">
        <v>29</v>
      </c>
      <c r="G5" s="40" t="s">
        <v>31</v>
      </c>
      <c r="H5" s="45" t="s">
        <v>32</v>
      </c>
      <c r="I5" s="45" t="s">
        <v>32</v>
      </c>
      <c r="J5" s="58" t="s">
        <v>29</v>
      </c>
    </row>
    <row r="6" spans="1:10">
      <c r="A6" s="59" t="s">
        <v>33</v>
      </c>
      <c r="B6" s="41" t="s">
        <v>33</v>
      </c>
      <c r="C6" s="39" t="s">
        <v>34</v>
      </c>
      <c r="D6" s="39" t="s">
        <v>34</v>
      </c>
      <c r="E6" s="41" t="s">
        <v>33</v>
      </c>
      <c r="F6" s="38" t="s">
        <v>35</v>
      </c>
      <c r="G6" s="42" t="s">
        <v>36</v>
      </c>
      <c r="H6" s="42" t="s">
        <v>36</v>
      </c>
      <c r="I6" s="45" t="s">
        <v>37</v>
      </c>
      <c r="J6" s="60" t="s">
        <v>37</v>
      </c>
    </row>
    <row r="7" spans="1:10">
      <c r="A7" s="61" t="s">
        <v>38</v>
      </c>
      <c r="B7" s="39" t="s">
        <v>38</v>
      </c>
      <c r="C7" s="38" t="s">
        <v>39</v>
      </c>
      <c r="D7" s="38" t="s">
        <v>39</v>
      </c>
      <c r="E7" s="39" t="s">
        <v>38</v>
      </c>
      <c r="F7" s="39" t="s">
        <v>38</v>
      </c>
      <c r="G7" s="39" t="s">
        <v>38</v>
      </c>
      <c r="H7" s="42" t="s">
        <v>40</v>
      </c>
      <c r="I7" s="38" t="s">
        <v>39</v>
      </c>
      <c r="J7" s="58" t="s">
        <v>39</v>
      </c>
    </row>
    <row r="8" spans="1:10">
      <c r="A8" s="62" t="s">
        <v>41</v>
      </c>
      <c r="B8" s="40" t="s">
        <v>41</v>
      </c>
      <c r="C8" s="39" t="s">
        <v>42</v>
      </c>
      <c r="D8" s="39" t="s">
        <v>42</v>
      </c>
      <c r="E8" s="38" t="s">
        <v>43</v>
      </c>
      <c r="F8" s="41" t="s">
        <v>43</v>
      </c>
      <c r="G8" s="38" t="s">
        <v>44</v>
      </c>
      <c r="H8" s="43" t="s">
        <v>45</v>
      </c>
      <c r="I8" s="39" t="s">
        <v>42</v>
      </c>
      <c r="J8" s="63" t="s">
        <v>42</v>
      </c>
    </row>
    <row r="9" spans="1:10">
      <c r="A9" s="64" t="s">
        <v>46</v>
      </c>
      <c r="B9" s="45" t="s">
        <v>46</v>
      </c>
      <c r="C9" s="44" t="s">
        <v>47</v>
      </c>
      <c r="D9" s="44" t="s">
        <v>47</v>
      </c>
      <c r="E9" s="44" t="s">
        <v>5</v>
      </c>
      <c r="F9" s="39" t="s">
        <v>48</v>
      </c>
      <c r="G9" s="41" t="s">
        <v>49</v>
      </c>
      <c r="H9" s="40" t="s">
        <v>47</v>
      </c>
      <c r="I9" s="38" t="s">
        <v>50</v>
      </c>
      <c r="J9" s="65" t="s">
        <v>51</v>
      </c>
    </row>
    <row r="10" spans="1:10">
      <c r="A10" s="57" t="s">
        <v>52</v>
      </c>
      <c r="B10" s="38" t="s">
        <v>52</v>
      </c>
      <c r="C10" s="38" t="s">
        <v>52</v>
      </c>
      <c r="D10" s="38" t="s">
        <v>52</v>
      </c>
      <c r="E10" s="44" t="s">
        <v>53</v>
      </c>
      <c r="F10" s="44" t="s">
        <v>53</v>
      </c>
      <c r="G10" s="44" t="s">
        <v>53</v>
      </c>
      <c r="H10" s="44" t="s">
        <v>53</v>
      </c>
      <c r="I10" s="44" t="s">
        <v>53</v>
      </c>
      <c r="J10" s="66" t="s">
        <v>53</v>
      </c>
    </row>
    <row r="11" spans="1:10">
      <c r="A11" s="62" t="s">
        <v>54</v>
      </c>
      <c r="B11" s="40" t="s">
        <v>54</v>
      </c>
      <c r="C11" s="44" t="s">
        <v>54</v>
      </c>
      <c r="D11" s="38" t="s">
        <v>55</v>
      </c>
      <c r="E11" s="38" t="s">
        <v>55</v>
      </c>
      <c r="F11" s="38" t="s">
        <v>55</v>
      </c>
      <c r="G11" s="44" t="s">
        <v>54</v>
      </c>
      <c r="H11" s="41" t="s">
        <v>56</v>
      </c>
      <c r="I11" s="39" t="s">
        <v>57</v>
      </c>
      <c r="J11" s="60" t="s">
        <v>58</v>
      </c>
    </row>
    <row r="12" spans="1:10">
      <c r="A12" s="67" t="s">
        <v>59</v>
      </c>
      <c r="B12" s="45" t="s">
        <v>60</v>
      </c>
      <c r="C12" s="44" t="s">
        <v>59</v>
      </c>
      <c r="D12" s="44" t="s">
        <v>59</v>
      </c>
      <c r="E12" s="44" t="s">
        <v>59</v>
      </c>
      <c r="F12" s="38" t="s">
        <v>61</v>
      </c>
      <c r="G12" s="41" t="s">
        <v>62</v>
      </c>
      <c r="H12" s="41" t="s">
        <v>62</v>
      </c>
      <c r="I12" s="45" t="s">
        <v>63</v>
      </c>
      <c r="J12" s="60" t="s">
        <v>63</v>
      </c>
    </row>
    <row r="13" spans="1:10">
      <c r="A13" s="61" t="s">
        <v>64</v>
      </c>
      <c r="B13" s="39" t="s">
        <v>64</v>
      </c>
      <c r="C13" s="38" t="s">
        <v>65</v>
      </c>
      <c r="D13" s="38" t="s">
        <v>65</v>
      </c>
      <c r="E13" s="45" t="s">
        <v>66</v>
      </c>
      <c r="F13" s="39" t="s">
        <v>64</v>
      </c>
      <c r="G13" s="38" t="s">
        <v>65</v>
      </c>
      <c r="H13" s="41" t="s">
        <v>67</v>
      </c>
      <c r="I13" s="38" t="s">
        <v>65</v>
      </c>
      <c r="J13" s="58" t="s">
        <v>65</v>
      </c>
    </row>
    <row r="14" spans="1:10">
      <c r="A14" s="67" t="s">
        <v>68</v>
      </c>
      <c r="B14" s="44" t="s">
        <v>68</v>
      </c>
      <c r="C14" s="39" t="s">
        <v>69</v>
      </c>
      <c r="D14" s="39" t="s">
        <v>69</v>
      </c>
      <c r="E14" s="45" t="s">
        <v>70</v>
      </c>
      <c r="F14" s="39" t="s">
        <v>69</v>
      </c>
      <c r="G14" s="42" t="s">
        <v>71</v>
      </c>
      <c r="H14" s="42" t="s">
        <v>71</v>
      </c>
      <c r="I14" s="40" t="s">
        <v>68</v>
      </c>
      <c r="J14" s="63" t="s">
        <v>69</v>
      </c>
    </row>
    <row r="15" spans="1:10" ht="15" thickBot="1">
      <c r="A15" s="68" t="s">
        <v>72</v>
      </c>
      <c r="B15" s="69" t="s">
        <v>73</v>
      </c>
      <c r="C15" s="70" t="s">
        <v>72</v>
      </c>
      <c r="D15" s="69" t="s">
        <v>73</v>
      </c>
      <c r="E15" s="70" t="s">
        <v>72</v>
      </c>
      <c r="F15" s="69" t="s">
        <v>73</v>
      </c>
      <c r="G15" s="70" t="s">
        <v>72</v>
      </c>
      <c r="H15" s="69" t="s">
        <v>73</v>
      </c>
      <c r="I15" s="70" t="s">
        <v>72</v>
      </c>
      <c r="J15" s="71" t="s">
        <v>73</v>
      </c>
    </row>
    <row r="16" spans="1:10" ht="15" thickTop="1"/>
    <row r="33" spans="5:5" ht="15" thickBot="1"/>
    <row r="34" spans="5:5" ht="15" thickTop="1">
      <c r="E34" s="72"/>
    </row>
  </sheetData>
  <mergeCells count="7">
    <mergeCell ref="A1:J1"/>
    <mergeCell ref="A4:J4"/>
    <mergeCell ref="A2:B2"/>
    <mergeCell ref="C2:D2"/>
    <mergeCell ref="E2:F2"/>
    <mergeCell ref="G2:H2"/>
    <mergeCell ref="I2:J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EF99D-7667-472E-AA6B-52B9A9E7725B}">
  <sheetPr>
    <tabColor rgb="FF92D050"/>
  </sheetPr>
  <dimension ref="A2:R92"/>
  <sheetViews>
    <sheetView tabSelected="1" topLeftCell="A14" zoomScale="85" zoomScaleNormal="85" workbookViewId="0">
      <selection activeCell="R11" sqref="R11"/>
    </sheetView>
  </sheetViews>
  <sheetFormatPr baseColWidth="10" defaultRowHeight="14.5" outlineLevelRow="1"/>
  <cols>
    <col min="2" max="2" width="20.6328125" bestFit="1" customWidth="1"/>
    <col min="3" max="3" width="12" bestFit="1" customWidth="1"/>
    <col min="14" max="20" width="11.453125" customWidth="1"/>
    <col min="21" max="21" width="15" customWidth="1"/>
    <col min="22" max="22" width="11.453125" customWidth="1"/>
    <col min="23" max="23" width="12" customWidth="1"/>
    <col min="24" max="27" width="11.453125" customWidth="1"/>
    <col min="29" max="29" width="12" bestFit="1" customWidth="1"/>
    <col min="30" max="30" width="11.6328125" bestFit="1" customWidth="1"/>
    <col min="31" max="31" width="12" bestFit="1" customWidth="1"/>
    <col min="32" max="33" width="11.6328125" bestFit="1" customWidth="1"/>
  </cols>
  <sheetData>
    <row r="2" spans="1:13" s="1" customFormat="1" ht="47.5" customHeight="1">
      <c r="A2"/>
      <c r="B2" s="76" t="s">
        <v>76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4" spans="1:13">
      <c r="B4" s="2"/>
      <c r="C4" s="8" t="s">
        <v>14</v>
      </c>
      <c r="D4" s="47" t="s">
        <v>77</v>
      </c>
      <c r="E4" s="47"/>
      <c r="F4" s="47" t="s">
        <v>78</v>
      </c>
      <c r="G4" s="47"/>
      <c r="H4" s="47" t="s">
        <v>79</v>
      </c>
      <c r="I4" s="47"/>
      <c r="J4" s="47" t="s">
        <v>80</v>
      </c>
      <c r="K4" s="47"/>
      <c r="L4" s="47" t="s">
        <v>81</v>
      </c>
      <c r="M4" s="47"/>
    </row>
    <row r="5" spans="1:13">
      <c r="B5" s="2" t="s">
        <v>21</v>
      </c>
      <c r="C5" s="3"/>
      <c r="D5" s="48" t="s">
        <v>15</v>
      </c>
      <c r="E5" s="48"/>
      <c r="F5" s="48" t="s">
        <v>16</v>
      </c>
      <c r="G5" s="48"/>
      <c r="H5" s="48" t="s">
        <v>17</v>
      </c>
      <c r="I5" s="48"/>
      <c r="J5" s="48" t="s">
        <v>18</v>
      </c>
      <c r="K5" s="48"/>
      <c r="L5" s="48" t="s">
        <v>19</v>
      </c>
      <c r="M5" s="48"/>
    </row>
    <row r="6" spans="1:13" ht="15" thickBot="1">
      <c r="B6" s="4" t="s">
        <v>20</v>
      </c>
      <c r="C6" s="5">
        <v>2020</v>
      </c>
      <c r="D6" s="5">
        <v>2060</v>
      </c>
      <c r="E6" s="5">
        <v>2100</v>
      </c>
      <c r="F6" s="5">
        <v>2060</v>
      </c>
      <c r="G6" s="5">
        <v>2100</v>
      </c>
      <c r="H6" s="5">
        <v>2060</v>
      </c>
      <c r="I6" s="5">
        <v>2100</v>
      </c>
      <c r="J6" s="5">
        <v>2060</v>
      </c>
      <c r="K6" s="5">
        <v>2100</v>
      </c>
      <c r="L6" s="5">
        <v>2060</v>
      </c>
      <c r="M6" s="5">
        <v>2100</v>
      </c>
    </row>
    <row r="7" spans="1:13">
      <c r="A7" s="14">
        <v>15</v>
      </c>
      <c r="B7" s="6" t="s">
        <v>26</v>
      </c>
      <c r="C7" s="21">
        <v>3883.83</v>
      </c>
      <c r="D7" s="15">
        <v>5472.5682939697053</v>
      </c>
      <c r="E7" s="22">
        <v>6422.1521327483697</v>
      </c>
      <c r="F7" s="15">
        <v>2871.5233725095231</v>
      </c>
      <c r="G7" s="22">
        <v>2184.8751318627692</v>
      </c>
      <c r="H7" s="15">
        <v>3873.1084318406133</v>
      </c>
      <c r="I7" s="22">
        <v>4486.0813998723424</v>
      </c>
      <c r="J7" s="15">
        <v>3704.1790229625576</v>
      </c>
      <c r="K7" s="22">
        <v>3612.4928766300741</v>
      </c>
      <c r="L7" s="15">
        <v>4138.7573198311729</v>
      </c>
      <c r="M7" s="25">
        <v>4875.6563332396436</v>
      </c>
    </row>
    <row r="8" spans="1:13">
      <c r="A8" s="14">
        <v>18</v>
      </c>
      <c r="B8" s="6" t="s">
        <v>6</v>
      </c>
      <c r="C8" s="21">
        <v>479.68</v>
      </c>
      <c r="D8" s="15">
        <v>544.40642884089891</v>
      </c>
      <c r="E8" s="22">
        <v>562.65852527253458</v>
      </c>
      <c r="F8" s="15">
        <v>331.52064878323677</v>
      </c>
      <c r="G8" s="22">
        <v>295.80185388325742</v>
      </c>
      <c r="H8" s="15">
        <v>499.03953972215538</v>
      </c>
      <c r="I8" s="22">
        <v>555.21300063213607</v>
      </c>
      <c r="J8" s="15">
        <v>217.81625608740927</v>
      </c>
      <c r="K8" s="22">
        <v>66.917627664316853</v>
      </c>
      <c r="L8" s="15">
        <v>384.62336088522557</v>
      </c>
      <c r="M8" s="25">
        <v>393.76261343627789</v>
      </c>
    </row>
    <row r="9" spans="1:13">
      <c r="A9" s="14">
        <v>17</v>
      </c>
      <c r="B9" s="6" t="s">
        <v>7</v>
      </c>
      <c r="C9" s="21">
        <v>5394.23</v>
      </c>
      <c r="D9" s="15">
        <v>4774.0527746284133</v>
      </c>
      <c r="E9" s="22">
        <v>4434.6545928328123</v>
      </c>
      <c r="F9" s="15">
        <v>5985.8133586137255</v>
      </c>
      <c r="G9" s="22">
        <v>6486.6602142450802</v>
      </c>
      <c r="H9" s="15">
        <v>4753.7530644652552</v>
      </c>
      <c r="I9" s="22">
        <v>4029.6386156642802</v>
      </c>
      <c r="J9" s="15">
        <v>4897.7350706263687</v>
      </c>
      <c r="K9" s="22">
        <v>3692.518764735556</v>
      </c>
      <c r="L9" s="15">
        <v>6847.1836439032695</v>
      </c>
      <c r="M9" s="25">
        <v>7327.492288132561</v>
      </c>
    </row>
    <row r="10" spans="1:13">
      <c r="A10" s="14">
        <v>14</v>
      </c>
      <c r="B10" s="6" t="s">
        <v>8</v>
      </c>
      <c r="C10" s="21">
        <v>2763.25</v>
      </c>
      <c r="D10" s="15">
        <v>2618.8591349971625</v>
      </c>
      <c r="E10" s="22">
        <v>2672.0519071615918</v>
      </c>
      <c r="F10" s="15">
        <v>2263.9180900588312</v>
      </c>
      <c r="G10" s="22">
        <v>1681.9722869107488</v>
      </c>
      <c r="H10" s="15">
        <v>2997.6769622800821</v>
      </c>
      <c r="I10" s="22">
        <v>3135.5095374431803</v>
      </c>
      <c r="J10" s="15">
        <v>3651.4003401159207</v>
      </c>
      <c r="K10" s="22">
        <v>5243.3489112032876</v>
      </c>
      <c r="L10" s="15">
        <v>2312.3884287298624</v>
      </c>
      <c r="M10" s="25">
        <v>1773.0921279450854</v>
      </c>
    </row>
    <row r="11" spans="1:13">
      <c r="A11" s="14">
        <v>10</v>
      </c>
      <c r="B11" s="6" t="s">
        <v>27</v>
      </c>
      <c r="C11" s="21">
        <v>7576.8</v>
      </c>
      <c r="D11" s="15">
        <v>7684.146262529358</v>
      </c>
      <c r="E11" s="22">
        <v>7577.5689439264888</v>
      </c>
      <c r="F11" s="15">
        <v>8699.7924653107839</v>
      </c>
      <c r="G11" s="22">
        <v>10061.00328100803</v>
      </c>
      <c r="H11" s="15">
        <v>7340.1177724844265</v>
      </c>
      <c r="I11" s="22">
        <v>6930.372340627835</v>
      </c>
      <c r="J11" s="15">
        <v>7648.9916333641386</v>
      </c>
      <c r="K11" s="22">
        <v>7895.2242832603224</v>
      </c>
      <c r="L11" s="15">
        <v>8860.2362534091681</v>
      </c>
      <c r="M11" s="25">
        <v>10663.471752240221</v>
      </c>
    </row>
    <row r="12" spans="1:13" hidden="1">
      <c r="A12" s="14"/>
      <c r="B12" s="6"/>
      <c r="C12" s="21"/>
      <c r="D12" s="15"/>
      <c r="E12" s="22"/>
      <c r="F12" s="15"/>
      <c r="G12" s="22"/>
      <c r="H12" s="15"/>
      <c r="I12" s="22"/>
      <c r="J12" s="15"/>
      <c r="K12" s="22"/>
      <c r="L12" s="15"/>
      <c r="M12" s="25"/>
    </row>
    <row r="13" spans="1:13">
      <c r="A13" s="14">
        <v>13</v>
      </c>
      <c r="B13" s="6" t="s">
        <v>9</v>
      </c>
      <c r="C13" s="21">
        <v>11120.3</v>
      </c>
      <c r="D13" s="15">
        <v>10691.47876130334</v>
      </c>
      <c r="E13" s="22">
        <v>10721.63383449367</v>
      </c>
      <c r="F13" s="15">
        <v>11601.821404092827</v>
      </c>
      <c r="G13" s="22">
        <v>11863.052065049957</v>
      </c>
      <c r="H13" s="15">
        <v>12438.760487048938</v>
      </c>
      <c r="I13" s="22">
        <v>13025.840572575822</v>
      </c>
      <c r="J13" s="15">
        <v>12268.811135997461</v>
      </c>
      <c r="K13" s="22">
        <v>12901.242967624292</v>
      </c>
      <c r="L13" s="15">
        <v>9264.9357134783804</v>
      </c>
      <c r="M13" s="25">
        <v>7727.1761018855323</v>
      </c>
    </row>
    <row r="14" spans="1:13">
      <c r="A14" s="14">
        <v>20</v>
      </c>
      <c r="B14" s="6" t="s">
        <v>10</v>
      </c>
      <c r="C14" s="21">
        <v>2013.59</v>
      </c>
      <c r="D14" s="15">
        <v>2016.6061466204444</v>
      </c>
      <c r="E14" s="22">
        <v>1827.7498730642221</v>
      </c>
      <c r="F14" s="15">
        <v>2100.7806948614043</v>
      </c>
      <c r="G14" s="22">
        <v>2148.0826063742834</v>
      </c>
      <c r="H14" s="15">
        <v>2108.4329199870845</v>
      </c>
      <c r="I14" s="22">
        <v>3018.6220231152729</v>
      </c>
      <c r="J14" s="15">
        <v>2572.5464176654473</v>
      </c>
      <c r="K14" s="22">
        <v>3184.7926720007608</v>
      </c>
      <c r="L14" s="15">
        <v>1989.7890763449695</v>
      </c>
      <c r="M14" s="25">
        <v>1903.3141304284527</v>
      </c>
    </row>
    <row r="15" spans="1:13">
      <c r="A15" s="14">
        <v>11</v>
      </c>
      <c r="B15" s="6" t="s">
        <v>11</v>
      </c>
      <c r="C15" s="21">
        <v>2260.2600000000002</v>
      </c>
      <c r="D15" s="15">
        <v>2152.1726503005543</v>
      </c>
      <c r="E15" s="22">
        <v>2064.0356610649524</v>
      </c>
      <c r="F15" s="15">
        <v>2501.5352867882539</v>
      </c>
      <c r="G15" s="22">
        <v>2604.1265636173307</v>
      </c>
      <c r="H15" s="15">
        <v>2236.916177284932</v>
      </c>
      <c r="I15" s="22">
        <v>2180.433930491507</v>
      </c>
      <c r="J15" s="15">
        <v>2471.7943477930735</v>
      </c>
      <c r="K15" s="22">
        <v>2505.9062403297839</v>
      </c>
      <c r="L15" s="15">
        <v>2821.7910133679384</v>
      </c>
      <c r="M15" s="25">
        <v>2873.8359572393128</v>
      </c>
    </row>
    <row r="16" spans="1:13">
      <c r="A16" s="14">
        <v>16</v>
      </c>
      <c r="B16" s="6" t="s">
        <v>12</v>
      </c>
      <c r="C16" s="21">
        <v>4766.68</v>
      </c>
      <c r="D16" s="15">
        <v>4726.0817868101312</v>
      </c>
      <c r="E16" s="22">
        <v>4800.0505294353597</v>
      </c>
      <c r="F16" s="15">
        <v>4323.6669189814111</v>
      </c>
      <c r="G16" s="22">
        <v>3756.9819970485423</v>
      </c>
      <c r="H16" s="15">
        <v>4432.5668848865171</v>
      </c>
      <c r="I16" s="22">
        <v>3720.8445795776324</v>
      </c>
      <c r="J16" s="15">
        <v>3247.098015387628</v>
      </c>
      <c r="K16" s="22">
        <v>1980.1116565516113</v>
      </c>
      <c r="L16" s="15">
        <v>4060.6674300500108</v>
      </c>
      <c r="M16" s="25">
        <v>3544.7546954529125</v>
      </c>
    </row>
    <row r="17" spans="1:14">
      <c r="A17" s="14">
        <v>19</v>
      </c>
      <c r="B17" s="6" t="s">
        <v>13</v>
      </c>
      <c r="C17" s="21">
        <v>1029.92</v>
      </c>
      <c r="D17" s="15">
        <v>608.16776000000004</v>
      </c>
      <c r="E17" s="22">
        <v>205.98399999999992</v>
      </c>
      <c r="F17" s="15">
        <v>608.16776000000004</v>
      </c>
      <c r="G17" s="22">
        <v>205.98399999999992</v>
      </c>
      <c r="H17" s="15">
        <v>608.16776000000004</v>
      </c>
      <c r="I17" s="22">
        <v>205.98399999999992</v>
      </c>
      <c r="J17" s="15">
        <v>608.16776000000004</v>
      </c>
      <c r="K17" s="22">
        <v>205.98399999999992</v>
      </c>
      <c r="L17" s="15">
        <v>608.16776000000004</v>
      </c>
      <c r="M17" s="25">
        <v>205.98399999999992</v>
      </c>
    </row>
    <row r="18" spans="1:14">
      <c r="B18" s="7"/>
      <c r="C18" s="12"/>
      <c r="D18" s="11"/>
      <c r="E18" s="7"/>
      <c r="F18" s="9"/>
      <c r="G18" s="7"/>
      <c r="H18" s="9"/>
      <c r="I18" s="7"/>
      <c r="J18" s="9"/>
      <c r="K18" s="7"/>
      <c r="L18" s="9"/>
      <c r="M18" s="7"/>
      <c r="N18" s="7"/>
    </row>
    <row r="19" spans="1:14" outlineLevel="1">
      <c r="B19" s="7"/>
      <c r="C19" s="11"/>
      <c r="D19" s="11"/>
      <c r="E19" s="7"/>
      <c r="F19" s="9"/>
      <c r="G19" s="7"/>
      <c r="H19" s="9"/>
      <c r="I19" s="7"/>
      <c r="J19" s="9"/>
      <c r="K19" s="7"/>
      <c r="L19" s="9"/>
      <c r="M19" s="7"/>
      <c r="N19" s="7"/>
    </row>
    <row r="20" spans="1:14" outlineLevel="1">
      <c r="B20" s="7"/>
      <c r="C20" s="8" t="s">
        <v>14</v>
      </c>
      <c r="D20" s="47" t="s">
        <v>77</v>
      </c>
      <c r="E20" s="47"/>
      <c r="F20" s="47" t="s">
        <v>78</v>
      </c>
      <c r="G20" s="47"/>
      <c r="H20" s="47" t="s">
        <v>79</v>
      </c>
      <c r="I20" s="47"/>
      <c r="J20" s="47" t="s">
        <v>80</v>
      </c>
      <c r="K20" s="47"/>
      <c r="L20" s="47" t="s">
        <v>81</v>
      </c>
      <c r="M20" s="47"/>
      <c r="N20" s="7"/>
    </row>
    <row r="21" spans="1:14" outlineLevel="1">
      <c r="B21" s="2" t="s">
        <v>22</v>
      </c>
      <c r="C21" s="3"/>
      <c r="D21" s="48" t="s">
        <v>15</v>
      </c>
      <c r="E21" s="48"/>
      <c r="F21" s="48" t="s">
        <v>16</v>
      </c>
      <c r="G21" s="48"/>
      <c r="H21" s="48" t="s">
        <v>17</v>
      </c>
      <c r="I21" s="48"/>
      <c r="J21" s="48" t="s">
        <v>18</v>
      </c>
      <c r="K21" s="48"/>
      <c r="L21" s="48" t="s">
        <v>19</v>
      </c>
      <c r="M21" s="48"/>
      <c r="N21" s="8"/>
    </row>
    <row r="22" spans="1:14" ht="15" outlineLevel="1" thickBot="1">
      <c r="B22" s="4"/>
      <c r="C22" s="5">
        <v>2020</v>
      </c>
      <c r="D22" s="5">
        <v>2060</v>
      </c>
      <c r="E22" s="5">
        <v>2100</v>
      </c>
      <c r="F22" s="5">
        <v>2060</v>
      </c>
      <c r="G22" s="5">
        <v>2100</v>
      </c>
      <c r="H22" s="5">
        <v>2060</v>
      </c>
      <c r="I22" s="5">
        <v>2100</v>
      </c>
      <c r="J22" s="5">
        <v>2060</v>
      </c>
      <c r="K22" s="5">
        <v>2100</v>
      </c>
      <c r="L22" s="5">
        <v>2060</v>
      </c>
      <c r="M22" s="5">
        <v>2100</v>
      </c>
    </row>
    <row r="23" spans="1:14" outlineLevel="1">
      <c r="B23" s="6" t="s">
        <v>26</v>
      </c>
      <c r="C23" s="34">
        <v>9.4065568799478014E-2</v>
      </c>
      <c r="D23" s="35">
        <v>0.13254448556354148</v>
      </c>
      <c r="E23" s="36">
        <v>0.15554321205710761</v>
      </c>
      <c r="F23" s="35">
        <v>6.9547709182972414E-2</v>
      </c>
      <c r="G23" s="36">
        <v>5.2917229135803046E-2</v>
      </c>
      <c r="H23" s="35">
        <v>9.3805894609996221E-2</v>
      </c>
      <c r="I23" s="36">
        <v>0.10865197461262475</v>
      </c>
      <c r="J23" s="35">
        <v>8.9714458853777754E-2</v>
      </c>
      <c r="K23" s="36">
        <v>8.7493839128970741E-2</v>
      </c>
      <c r="L23" s="35">
        <v>0.10023985638221099</v>
      </c>
      <c r="M23" s="36">
        <v>0.11808739987511412</v>
      </c>
    </row>
    <row r="24" spans="1:14" outlineLevel="1">
      <c r="B24" s="6" t="s">
        <v>6</v>
      </c>
      <c r="C24" s="34">
        <v>1.1617751560118135E-2</v>
      </c>
      <c r="D24" s="37">
        <v>1.3185412437468094E-2</v>
      </c>
      <c r="E24" s="36">
        <v>1.3627474482569124E-2</v>
      </c>
      <c r="F24" s="37">
        <v>8.0293623553469515E-3</v>
      </c>
      <c r="G24" s="36">
        <v>7.1642604432914673E-3</v>
      </c>
      <c r="H24" s="37">
        <v>1.2086635655369635E-2</v>
      </c>
      <c r="I24" s="36">
        <v>1.3447145397539752E-2</v>
      </c>
      <c r="J24" s="37">
        <v>5.2754652038412893E-3</v>
      </c>
      <c r="K24" s="36">
        <v>1.6207312650027548E-3</v>
      </c>
      <c r="L24" s="37">
        <v>9.3154991890056077E-3</v>
      </c>
      <c r="M24" s="36">
        <v>9.5368500178567208E-3</v>
      </c>
    </row>
    <row r="25" spans="1:14" outlineLevel="1">
      <c r="B25" s="6" t="s">
        <v>7</v>
      </c>
      <c r="C25" s="34">
        <v>0.13064714809484665</v>
      </c>
      <c r="D25" s="37">
        <v>0.11562658245189618</v>
      </c>
      <c r="E25" s="36">
        <v>0.10740642785704731</v>
      </c>
      <c r="F25" s="37">
        <v>0.14497517612910812</v>
      </c>
      <c r="G25" s="36">
        <v>0.1571055846064085</v>
      </c>
      <c r="H25" s="37">
        <v>0.11513492762072128</v>
      </c>
      <c r="I25" s="36">
        <v>9.7597023669625499E-2</v>
      </c>
      <c r="J25" s="37">
        <v>0.1186221423820355</v>
      </c>
      <c r="K25" s="36">
        <v>8.9432049782713449E-2</v>
      </c>
      <c r="L25" s="37">
        <v>0.16583738838678411</v>
      </c>
      <c r="M25" s="36">
        <v>0.17747036558164958</v>
      </c>
    </row>
    <row r="26" spans="1:14" outlineLevel="1">
      <c r="B26" s="6" t="s">
        <v>8</v>
      </c>
      <c r="C26" s="34">
        <v>6.692535023035448E-2</v>
      </c>
      <c r="D26" s="37">
        <v>6.3428232991458708E-2</v>
      </c>
      <c r="E26" s="36">
        <v>6.4716551061422656E-2</v>
      </c>
      <c r="F26" s="37">
        <v>5.4831633428036729E-2</v>
      </c>
      <c r="G26" s="36">
        <v>4.0737025017371628E-2</v>
      </c>
      <c r="H26" s="37">
        <v>7.2603123343186318E-2</v>
      </c>
      <c r="I26" s="36">
        <v>7.5941400142586282E-2</v>
      </c>
      <c r="J26" s="37">
        <v>8.8436169942456677E-2</v>
      </c>
      <c r="K26" s="36">
        <v>0.12699283896217417</v>
      </c>
      <c r="L26" s="37">
        <v>5.6005575123989917E-2</v>
      </c>
      <c r="M26" s="36">
        <v>4.2943928943602404E-2</v>
      </c>
    </row>
    <row r="27" spans="1:14" outlineLevel="1">
      <c r="B27" s="6" t="s">
        <v>27</v>
      </c>
      <c r="C27" s="34">
        <v>0.18350854740807013</v>
      </c>
      <c r="D27" s="37">
        <v>0.18610845194645675</v>
      </c>
      <c r="E27" s="36">
        <v>0.1835271710728083</v>
      </c>
      <c r="F27" s="37">
        <v>0.21070719539394672</v>
      </c>
      <c r="G27" s="36">
        <v>0.24367544313768497</v>
      </c>
      <c r="H27" s="37">
        <v>0.17777615223217935</v>
      </c>
      <c r="I27" s="36">
        <v>0.16785220161884712</v>
      </c>
      <c r="J27" s="37">
        <v>0.18525701401318956</v>
      </c>
      <c r="K27" s="36">
        <v>0.19122071846716596</v>
      </c>
      <c r="L27" s="37">
        <v>0.21459311114922372</v>
      </c>
      <c r="M27" s="36">
        <v>0.25826710637480094</v>
      </c>
    </row>
    <row r="28" spans="1:14" outlineLevel="1">
      <c r="B28" s="6" t="s">
        <v>9</v>
      </c>
      <c r="C28" s="34">
        <v>0.26933139316623933</v>
      </c>
      <c r="D28" s="37">
        <v>0.25894543041006873</v>
      </c>
      <c r="E28" s="36">
        <v>0.25967578011946341</v>
      </c>
      <c r="F28" s="37">
        <v>0.28099374315712855</v>
      </c>
      <c r="G28" s="36">
        <v>0.28732069637361746</v>
      </c>
      <c r="H28" s="37">
        <v>0.30126423668768471</v>
      </c>
      <c r="I28" s="36">
        <v>0.31548319636818883</v>
      </c>
      <c r="J28" s="37">
        <v>0.29714809814048787</v>
      </c>
      <c r="K28" s="36">
        <v>0.31246546784227025</v>
      </c>
      <c r="L28" s="37">
        <v>0.22439484935719164</v>
      </c>
      <c r="M28" s="36">
        <v>0.18715062586096609</v>
      </c>
    </row>
    <row r="29" spans="1:14" outlineLevel="1">
      <c r="B29" s="6" t="s">
        <v>10</v>
      </c>
      <c r="C29" s="34">
        <v>4.8768738250371653E-2</v>
      </c>
      <c r="D29" s="37">
        <v>4.8841788705060639E-2</v>
      </c>
      <c r="E29" s="36">
        <v>4.426772835910938E-2</v>
      </c>
      <c r="F29" s="37">
        <v>5.0880479059356533E-2</v>
      </c>
      <c r="G29" s="36">
        <v>5.2026121688349448E-2</v>
      </c>
      <c r="H29" s="37">
        <v>5.1065814387892726E-2</v>
      </c>
      <c r="I29" s="36">
        <v>7.3110408435737184E-2</v>
      </c>
      <c r="J29" s="37">
        <v>6.2306548443356119E-2</v>
      </c>
      <c r="K29" s="36">
        <v>7.7135027588787597E-2</v>
      </c>
      <c r="L29" s="37">
        <v>4.8192284744022672E-2</v>
      </c>
      <c r="M29" s="36">
        <v>4.6097879228193903E-2</v>
      </c>
    </row>
    <row r="30" spans="1:14" outlineLevel="1">
      <c r="B30" s="6" t="s">
        <v>11</v>
      </c>
      <c r="C30" s="34">
        <v>5.4743035234474269E-2</v>
      </c>
      <c r="D30" s="37">
        <v>5.212518171629596E-2</v>
      </c>
      <c r="E30" s="36">
        <v>4.9990521850977347E-2</v>
      </c>
      <c r="F30" s="37">
        <v>6.0586673367192305E-2</v>
      </c>
      <c r="G30" s="36">
        <v>6.3071413123770695E-2</v>
      </c>
      <c r="H30" s="37">
        <v>5.4177652619466124E-2</v>
      </c>
      <c r="I30" s="36">
        <v>5.2809664146310491E-2</v>
      </c>
      <c r="J30" s="37">
        <v>5.9866353903360911E-2</v>
      </c>
      <c r="K30" s="36">
        <v>6.0692536968606388E-2</v>
      </c>
      <c r="L30" s="37">
        <v>6.8343201609161741E-2</v>
      </c>
      <c r="M30" s="36">
        <v>6.9603719512467951E-2</v>
      </c>
    </row>
    <row r="31" spans="1:14" outlineLevel="1">
      <c r="B31" s="6" t="s">
        <v>12</v>
      </c>
      <c r="C31" s="34">
        <v>0.11544801535728801</v>
      </c>
      <c r="D31" s="37">
        <v>0.11446473493153624</v>
      </c>
      <c r="E31" s="36">
        <v>0.11625624275974301</v>
      </c>
      <c r="F31" s="37">
        <v>0.10471832908069435</v>
      </c>
      <c r="G31" s="36">
        <v>9.0993336093951077E-2</v>
      </c>
      <c r="H31" s="37">
        <v>0.10735586399728635</v>
      </c>
      <c r="I31" s="36">
        <v>9.011809522878822E-2</v>
      </c>
      <c r="J31" s="37">
        <v>7.8644050271276911E-2</v>
      </c>
      <c r="K31" s="36">
        <v>4.7957899614556751E-2</v>
      </c>
      <c r="L31" s="37">
        <v>9.8348535212192334E-2</v>
      </c>
      <c r="M31" s="36">
        <v>8.585323422559657E-2</v>
      </c>
    </row>
    <row r="32" spans="1:14" outlineLevel="1">
      <c r="B32" s="6" t="s">
        <v>13</v>
      </c>
      <c r="C32" s="34">
        <v>2.4944451898759316E-2</v>
      </c>
      <c r="D32" s="37">
        <v>1.4729698846217377E-2</v>
      </c>
      <c r="E32" s="36">
        <v>4.9888903797518612E-3</v>
      </c>
      <c r="F32" s="37">
        <v>1.472969884621738E-2</v>
      </c>
      <c r="G32" s="36">
        <v>4.9888903797518621E-3</v>
      </c>
      <c r="H32" s="37">
        <v>1.4729698846217377E-2</v>
      </c>
      <c r="I32" s="36">
        <v>4.9888903797518603E-3</v>
      </c>
      <c r="J32" s="37">
        <v>1.4729698846217375E-2</v>
      </c>
      <c r="K32" s="36">
        <v>4.9888903797518603E-3</v>
      </c>
      <c r="L32" s="37">
        <v>1.472969884621738E-2</v>
      </c>
      <c r="M32" s="36">
        <v>4.9888903797518621E-3</v>
      </c>
    </row>
    <row r="33" spans="1:18" outlineLevel="1">
      <c r="B33" s="7"/>
      <c r="C33" s="17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8">
      <c r="B34" s="7"/>
      <c r="C34" s="11"/>
      <c r="D34" s="11"/>
      <c r="E34" s="7"/>
      <c r="F34" s="9"/>
      <c r="G34" s="7"/>
      <c r="H34" s="9"/>
      <c r="I34" s="7"/>
      <c r="J34" s="9"/>
      <c r="K34" s="7"/>
      <c r="L34" s="9"/>
      <c r="M34" s="7"/>
      <c r="N34" s="7"/>
    </row>
    <row r="35" spans="1:18">
      <c r="B35" s="7"/>
      <c r="C35" s="11"/>
      <c r="D35" s="47" t="s">
        <v>77</v>
      </c>
      <c r="E35" s="47"/>
      <c r="F35" s="47" t="s">
        <v>78</v>
      </c>
      <c r="G35" s="47"/>
      <c r="H35" s="47" t="s">
        <v>79</v>
      </c>
      <c r="I35" s="47"/>
      <c r="J35" s="47" t="s">
        <v>80</v>
      </c>
      <c r="K35" s="47"/>
      <c r="L35" s="47" t="s">
        <v>81</v>
      </c>
      <c r="M35" s="47"/>
      <c r="N35" s="7"/>
    </row>
    <row r="36" spans="1:18" ht="14.4" customHeight="1">
      <c r="B36" s="13" t="s">
        <v>23</v>
      </c>
      <c r="D36" s="48" t="s">
        <v>15</v>
      </c>
      <c r="E36" s="48"/>
      <c r="F36" s="48" t="s">
        <v>16</v>
      </c>
      <c r="G36" s="48"/>
      <c r="H36" s="48" t="s">
        <v>17</v>
      </c>
      <c r="I36" s="48"/>
      <c r="J36" s="48" t="s">
        <v>18</v>
      </c>
      <c r="K36" s="48"/>
      <c r="L36" s="48" t="s">
        <v>19</v>
      </c>
      <c r="M36" s="48"/>
      <c r="N36" s="7"/>
    </row>
    <row r="37" spans="1:18" ht="15" thickBot="1">
      <c r="B37" s="4"/>
      <c r="C37" s="4"/>
      <c r="D37" s="5">
        <v>2060</v>
      </c>
      <c r="E37" s="5">
        <v>2100</v>
      </c>
      <c r="F37" s="5">
        <v>2060</v>
      </c>
      <c r="G37" s="5">
        <v>2100</v>
      </c>
      <c r="H37" s="5">
        <v>2060</v>
      </c>
      <c r="I37" s="5">
        <v>2100</v>
      </c>
      <c r="J37" s="5">
        <v>2060</v>
      </c>
      <c r="K37" s="5">
        <v>2100</v>
      </c>
      <c r="L37" s="5">
        <v>2060</v>
      </c>
      <c r="M37" s="5">
        <v>2100</v>
      </c>
      <c r="N37" s="7"/>
    </row>
    <row r="38" spans="1:18">
      <c r="A38" s="14">
        <v>15</v>
      </c>
      <c r="B38" s="24" t="s">
        <v>26</v>
      </c>
      <c r="C38" s="23"/>
      <c r="D38" s="30">
        <v>0.40906483908144931</v>
      </c>
      <c r="E38" s="31">
        <v>0.65356159583410456</v>
      </c>
      <c r="F38" s="30">
        <v>-0.2606464823358583</v>
      </c>
      <c r="G38" s="31">
        <v>-0.43744316000886518</v>
      </c>
      <c r="H38" s="30">
        <v>-2.7605657712583831E-3</v>
      </c>
      <c r="I38" s="31">
        <v>0.1550663648698174</v>
      </c>
      <c r="J38" s="30">
        <v>-4.6256138151629322E-2</v>
      </c>
      <c r="K38" s="31">
        <v>-6.9863285305980405E-2</v>
      </c>
      <c r="L38" s="30">
        <v>6.5638125209180886E-2</v>
      </c>
      <c r="M38" s="31">
        <v>0.25537326124975701</v>
      </c>
      <c r="O38" s="28"/>
      <c r="P38" s="26"/>
      <c r="Q38" s="19"/>
      <c r="R38" s="19"/>
    </row>
    <row r="39" spans="1:18">
      <c r="A39" s="14">
        <v>18</v>
      </c>
      <c r="B39" s="24" t="s">
        <v>6</v>
      </c>
      <c r="C39" s="23"/>
      <c r="D39" s="32">
        <v>0.13493668454156715</v>
      </c>
      <c r="E39" s="33">
        <v>0.17298725248610447</v>
      </c>
      <c r="F39" s="32">
        <v>-0.30887122918771515</v>
      </c>
      <c r="G39" s="33">
        <v>-0.38333502776172157</v>
      </c>
      <c r="H39" s="32">
        <v>4.0359280608229131E-2</v>
      </c>
      <c r="I39" s="33">
        <v>0.15746539491355915</v>
      </c>
      <c r="J39" s="32">
        <v>-0.54591340875706873</v>
      </c>
      <c r="K39" s="33">
        <v>-0.86049527254770508</v>
      </c>
      <c r="L39" s="32">
        <v>-0.19816677600645105</v>
      </c>
      <c r="M39" s="33">
        <v>-0.17911396465085494</v>
      </c>
      <c r="N39" s="18"/>
      <c r="O39" s="19"/>
      <c r="P39" s="26"/>
      <c r="Q39" s="19"/>
      <c r="R39" s="19"/>
    </row>
    <row r="40" spans="1:18">
      <c r="A40" s="14">
        <v>17</v>
      </c>
      <c r="B40" s="24" t="s">
        <v>7</v>
      </c>
      <c r="C40" s="23"/>
      <c r="D40" s="32">
        <v>-0.11497048241761776</v>
      </c>
      <c r="E40" s="33">
        <v>-0.17788922740913671</v>
      </c>
      <c r="F40" s="32">
        <v>0.10966965787771854</v>
      </c>
      <c r="G40" s="33">
        <v>0.20251828606586675</v>
      </c>
      <c r="H40" s="32">
        <v>-0.11873370908076675</v>
      </c>
      <c r="I40" s="33">
        <v>-0.2529724139192655</v>
      </c>
      <c r="J40" s="32">
        <v>-9.2041853864894718E-2</v>
      </c>
      <c r="K40" s="33">
        <v>-0.31546879448307608</v>
      </c>
      <c r="L40" s="32">
        <v>0.26935329859929413</v>
      </c>
      <c r="M40" s="33">
        <v>0.35839448598457269</v>
      </c>
      <c r="N40" s="18"/>
      <c r="O40" s="19"/>
      <c r="P40" s="26"/>
      <c r="Q40" s="19"/>
      <c r="R40" s="19"/>
    </row>
    <row r="41" spans="1:18">
      <c r="A41" s="14">
        <v>14</v>
      </c>
      <c r="B41" s="24" t="s">
        <v>8</v>
      </c>
      <c r="C41" s="23"/>
      <c r="D41" s="32">
        <v>-5.2253999820080499E-2</v>
      </c>
      <c r="E41" s="33">
        <v>-3.3003923944054381E-2</v>
      </c>
      <c r="F41" s="32">
        <v>-0.1807045724929589</v>
      </c>
      <c r="G41" s="33">
        <v>-0.39130650975816561</v>
      </c>
      <c r="H41" s="32">
        <v>8.4837406054494524E-2</v>
      </c>
      <c r="I41" s="33">
        <v>0.13471800866486205</v>
      </c>
      <c r="J41" s="32">
        <v>0.32141512353783441</v>
      </c>
      <c r="K41" s="33">
        <v>0.89752968830300817</v>
      </c>
      <c r="L41" s="32">
        <v>-0.16316351081883207</v>
      </c>
      <c r="M41" s="33">
        <v>-0.35833090457067385</v>
      </c>
      <c r="N41" s="20"/>
      <c r="O41" s="19"/>
      <c r="P41" s="26"/>
      <c r="Q41" s="19"/>
      <c r="R41" s="19"/>
    </row>
    <row r="42" spans="1:18">
      <c r="A42" s="14">
        <v>10</v>
      </c>
      <c r="B42" s="24" t="s">
        <v>27</v>
      </c>
      <c r="C42" s="23"/>
      <c r="D42" s="32">
        <v>1.4167757170488571E-2</v>
      </c>
      <c r="E42" s="33">
        <v>1.0148663373565903E-4</v>
      </c>
      <c r="F42" s="32">
        <v>0.14821461109053735</v>
      </c>
      <c r="G42" s="33">
        <v>0.32786971821983291</v>
      </c>
      <c r="H42" s="32">
        <v>-3.1237755716869042E-2</v>
      </c>
      <c r="I42" s="33">
        <v>-8.5316711457629202E-2</v>
      </c>
      <c r="J42" s="32">
        <v>9.5279845533917662E-3</v>
      </c>
      <c r="K42" s="33">
        <v>4.2026222582135286E-2</v>
      </c>
      <c r="L42" s="32">
        <v>0.16939027734784706</v>
      </c>
      <c r="M42" s="33">
        <v>0.40738461517266145</v>
      </c>
      <c r="N42" s="18"/>
      <c r="O42" s="19"/>
      <c r="P42" s="26"/>
      <c r="Q42" s="19"/>
      <c r="R42" s="19"/>
    </row>
    <row r="43" spans="1:18">
      <c r="A43" s="14">
        <v>13</v>
      </c>
      <c r="B43" s="24" t="s">
        <v>9</v>
      </c>
      <c r="C43" s="23"/>
      <c r="D43" s="32">
        <v>-3.8562020691587318E-2</v>
      </c>
      <c r="E43" s="33">
        <v>-3.5850306691935341E-2</v>
      </c>
      <c r="F43" s="32">
        <v>4.3301116345137114E-2</v>
      </c>
      <c r="G43" s="33">
        <v>6.6792448499586987E-2</v>
      </c>
      <c r="H43" s="32">
        <v>0.11856339190929543</v>
      </c>
      <c r="I43" s="33">
        <v>0.17135693934298746</v>
      </c>
      <c r="J43" s="32">
        <v>0.10328058919250926</v>
      </c>
      <c r="K43" s="33">
        <v>0.1601524210339913</v>
      </c>
      <c r="L43" s="32">
        <v>-0.16684480513310063</v>
      </c>
      <c r="M43" s="33">
        <v>-0.30512880930500685</v>
      </c>
      <c r="N43" s="20"/>
      <c r="O43" s="19"/>
      <c r="P43" s="26"/>
      <c r="Q43" s="19"/>
      <c r="R43" s="19"/>
    </row>
    <row r="44" spans="1:18">
      <c r="A44" s="14">
        <v>20</v>
      </c>
      <c r="B44" s="24" t="s">
        <v>10</v>
      </c>
      <c r="C44" s="23"/>
      <c r="D44" s="32">
        <v>1.497895112929859E-3</v>
      </c>
      <c r="E44" s="33">
        <v>-9.2292932988233822E-2</v>
      </c>
      <c r="F44" s="32">
        <v>4.3301116345136892E-2</v>
      </c>
      <c r="G44" s="33">
        <v>6.6792448499586987E-2</v>
      </c>
      <c r="H44" s="32">
        <v>4.7101405940178642E-2</v>
      </c>
      <c r="I44" s="33">
        <v>0.49912446084618667</v>
      </c>
      <c r="J44" s="32">
        <v>0.27759197138714797</v>
      </c>
      <c r="K44" s="33">
        <v>0.58164903083585084</v>
      </c>
      <c r="L44" s="32">
        <v>-1.1820143949379136E-2</v>
      </c>
      <c r="M44" s="33">
        <v>-5.476580116684493E-2</v>
      </c>
      <c r="N44" s="18"/>
      <c r="O44" s="19"/>
      <c r="P44" s="26"/>
      <c r="Q44" s="19"/>
      <c r="R44" s="19"/>
    </row>
    <row r="45" spans="1:18">
      <c r="A45" s="14">
        <v>11</v>
      </c>
      <c r="B45" s="24" t="s">
        <v>11</v>
      </c>
      <c r="C45" s="23"/>
      <c r="D45" s="32">
        <v>-4.7820759425661552E-2</v>
      </c>
      <c r="E45" s="33">
        <v>-8.6814941172718152E-2</v>
      </c>
      <c r="F45" s="32">
        <v>0.10674669586165031</v>
      </c>
      <c r="G45" s="33">
        <v>0.15213584437955396</v>
      </c>
      <c r="H45" s="32">
        <v>-1.0327936925428105E-2</v>
      </c>
      <c r="I45" s="33">
        <v>-3.5317206652550226E-2</v>
      </c>
      <c r="J45" s="32">
        <v>9.3588502116160655E-2</v>
      </c>
      <c r="K45" s="33">
        <v>0.10868052362550484</v>
      </c>
      <c r="L45" s="32">
        <v>0.24843646897610805</v>
      </c>
      <c r="M45" s="33">
        <v>0.27146255618349779</v>
      </c>
      <c r="N45" s="18"/>
      <c r="O45" s="19"/>
      <c r="P45" s="26"/>
      <c r="Q45" s="19"/>
      <c r="R45" s="19"/>
    </row>
    <row r="46" spans="1:18">
      <c r="A46" s="14">
        <v>16</v>
      </c>
      <c r="B46" s="24" t="s">
        <v>12</v>
      </c>
      <c r="C46" s="23"/>
      <c r="D46" s="32">
        <v>-8.5170838381996017E-3</v>
      </c>
      <c r="E46" s="33">
        <v>7.0007907884228615E-3</v>
      </c>
      <c r="F46" s="32">
        <v>-9.293954723593556E-2</v>
      </c>
      <c r="G46" s="33">
        <v>-0.21182416334879994</v>
      </c>
      <c r="H46" s="32">
        <v>-7.0093464447683385E-2</v>
      </c>
      <c r="I46" s="33">
        <v>-0.2194054185349904</v>
      </c>
      <c r="J46" s="32">
        <v>-0.31879253161789178</v>
      </c>
      <c r="K46" s="33">
        <v>-0.58459312214127834</v>
      </c>
      <c r="L46" s="32">
        <v>-0.14811411085912829</v>
      </c>
      <c r="M46" s="33">
        <v>-0.25634724893365779</v>
      </c>
      <c r="N46" s="18"/>
      <c r="O46" s="19"/>
      <c r="P46" s="26"/>
      <c r="Q46" s="19"/>
      <c r="R46" s="19"/>
    </row>
    <row r="47" spans="1:18">
      <c r="A47" s="14">
        <v>19</v>
      </c>
      <c r="B47" s="24" t="s">
        <v>13</v>
      </c>
      <c r="C47" s="23"/>
      <c r="D47" s="32">
        <v>-0.40949999999999998</v>
      </c>
      <c r="E47" s="33">
        <v>-0.8</v>
      </c>
      <c r="F47" s="32">
        <v>-0.40949999999999998</v>
      </c>
      <c r="G47" s="33">
        <v>-0.8</v>
      </c>
      <c r="H47" s="32">
        <v>-0.40949999999999998</v>
      </c>
      <c r="I47" s="33">
        <v>-0.8</v>
      </c>
      <c r="J47" s="32">
        <v>-0.40949999999999998</v>
      </c>
      <c r="K47" s="33">
        <v>-0.8</v>
      </c>
      <c r="L47" s="32">
        <v>-0.40949999999999998</v>
      </c>
      <c r="M47" s="33">
        <v>-0.8</v>
      </c>
      <c r="N47" s="18"/>
      <c r="O47" s="19"/>
      <c r="P47" s="26"/>
      <c r="Q47" s="19"/>
      <c r="R47" s="19"/>
    </row>
    <row r="48" spans="1:18" ht="13.25" customHeight="1"/>
    <row r="49" spans="1:13" ht="13.25" hidden="1" customHeight="1">
      <c r="B49" s="7"/>
      <c r="C49" s="11"/>
      <c r="D49" s="16"/>
      <c r="E49" s="27">
        <v>2100</v>
      </c>
      <c r="F49" s="27"/>
      <c r="G49" s="27">
        <v>2100</v>
      </c>
      <c r="H49" s="27"/>
      <c r="I49" s="27">
        <v>2100</v>
      </c>
      <c r="J49" s="27"/>
      <c r="K49" s="27">
        <v>2100</v>
      </c>
      <c r="L49" s="27"/>
      <c r="M49" s="27">
        <v>2100</v>
      </c>
    </row>
    <row r="50" spans="1:13" ht="13.25" hidden="1" customHeight="1">
      <c r="B50" s="6" t="s">
        <v>26</v>
      </c>
      <c r="C50" s="7"/>
      <c r="D50" s="10"/>
      <c r="E50" s="10">
        <v>0.24449675675265525</v>
      </c>
      <c r="F50" s="10"/>
      <c r="G50" s="10">
        <v>-0.17679667767300689</v>
      </c>
      <c r="H50" s="10"/>
      <c r="I50" s="10">
        <v>0.15782693064107578</v>
      </c>
      <c r="J50" s="10"/>
      <c r="K50" s="10">
        <v>-2.3607147154351082E-2</v>
      </c>
      <c r="L50" s="10"/>
      <c r="M50" s="10">
        <v>0.18973513604057612</v>
      </c>
    </row>
    <row r="51" spans="1:13" ht="13.25" hidden="1" customHeight="1">
      <c r="B51" s="7" t="s">
        <v>6</v>
      </c>
      <c r="D51" s="10"/>
      <c r="E51" s="10">
        <v>3.8050567944537317E-2</v>
      </c>
      <c r="F51" s="10"/>
      <c r="G51" s="10">
        <v>-7.4463798574006423E-2</v>
      </c>
      <c r="H51" s="10"/>
      <c r="I51" s="10">
        <v>0.11710611430533002</v>
      </c>
      <c r="J51" s="10"/>
      <c r="K51" s="10">
        <v>-0.31458186379063635</v>
      </c>
      <c r="L51" s="10"/>
      <c r="M51" s="10">
        <v>1.9052811355596111E-2</v>
      </c>
    </row>
    <row r="52" spans="1:13" ht="13.25" hidden="1" customHeight="1">
      <c r="B52" s="7" t="s">
        <v>7</v>
      </c>
      <c r="D52" s="10"/>
      <c r="E52" s="10">
        <v>-6.2918744991518949E-2</v>
      </c>
      <c r="F52" s="10"/>
      <c r="G52" s="10">
        <v>9.2848628188148208E-2</v>
      </c>
      <c r="H52" s="10"/>
      <c r="I52" s="10">
        <v>-0.13423870483849876</v>
      </c>
      <c r="J52" s="10"/>
      <c r="K52" s="10">
        <v>-0.22342694061818136</v>
      </c>
      <c r="L52" s="10"/>
      <c r="M52" s="10">
        <v>8.9041187385278553E-2</v>
      </c>
    </row>
    <row r="53" spans="1:13" ht="13.25" hidden="1" customHeight="1">
      <c r="B53" s="7" t="s">
        <v>8</v>
      </c>
      <c r="D53" s="10"/>
      <c r="E53" s="10">
        <v>1.9250075876026118E-2</v>
      </c>
      <c r="F53" s="10"/>
      <c r="G53" s="10">
        <v>-0.21060193726520671</v>
      </c>
      <c r="H53" s="10"/>
      <c r="I53" s="10">
        <v>4.988060261036753E-2</v>
      </c>
      <c r="J53" s="10"/>
      <c r="K53" s="10">
        <v>0.57611456476517375</v>
      </c>
      <c r="L53" s="10"/>
      <c r="M53" s="10">
        <v>-0.19516739375184178</v>
      </c>
    </row>
    <row r="54" spans="1:13" ht="13.25" hidden="1" customHeight="1">
      <c r="B54" s="6" t="s">
        <v>27</v>
      </c>
      <c r="D54" s="10"/>
      <c r="E54" s="10">
        <v>-1.4066270536752912E-2</v>
      </c>
      <c r="F54" s="10"/>
      <c r="G54" s="10">
        <v>0.17965510712929555</v>
      </c>
      <c r="H54" s="10"/>
      <c r="I54" s="10">
        <v>-5.407895574076016E-2</v>
      </c>
      <c r="J54" s="10"/>
      <c r="K54" s="10">
        <v>3.249823802874352E-2</v>
      </c>
      <c r="L54" s="10"/>
      <c r="M54" s="10">
        <v>0.23799433782481438</v>
      </c>
    </row>
    <row r="55" spans="1:13" ht="13.25" hidden="1" customHeight="1">
      <c r="B55" s="7" t="s">
        <v>9</v>
      </c>
      <c r="D55" s="10"/>
      <c r="E55" s="10">
        <v>2.7117139996519768E-3</v>
      </c>
      <c r="F55" s="10"/>
      <c r="G55" s="10">
        <v>2.3491332154449873E-2</v>
      </c>
      <c r="H55" s="10"/>
      <c r="I55" s="10">
        <v>5.2793547433692023E-2</v>
      </c>
      <c r="J55" s="10"/>
      <c r="K55" s="10">
        <v>5.6871831841482035E-2</v>
      </c>
      <c r="L55" s="10"/>
      <c r="M55" s="10">
        <v>-0.13828400417190623</v>
      </c>
    </row>
    <row r="56" spans="1:13" ht="13.25" hidden="1" customHeight="1">
      <c r="B56" s="7" t="s">
        <v>10</v>
      </c>
      <c r="D56" s="10"/>
      <c r="E56" s="10">
        <v>-9.3790828101163681E-2</v>
      </c>
      <c r="F56" s="10"/>
      <c r="G56" s="10">
        <v>2.3491332154450095E-2</v>
      </c>
      <c r="H56" s="10"/>
      <c r="I56" s="10">
        <v>0.45202305490600803</v>
      </c>
      <c r="J56" s="10"/>
      <c r="K56" s="10">
        <v>0.30405705944870287</v>
      </c>
      <c r="L56" s="10"/>
      <c r="M56" s="10">
        <v>-4.2945657217465794E-2</v>
      </c>
    </row>
    <row r="57" spans="1:13" ht="13.25" hidden="1" customHeight="1">
      <c r="B57" s="7" t="s">
        <v>11</v>
      </c>
      <c r="D57" s="10"/>
      <c r="E57" s="10">
        <v>-3.89941817470566E-2</v>
      </c>
      <c r="F57" s="10"/>
      <c r="G57" s="10">
        <v>4.5389148517903655E-2</v>
      </c>
      <c r="H57" s="10"/>
      <c r="I57" s="10">
        <v>-2.4989269727122121E-2</v>
      </c>
      <c r="J57" s="10"/>
      <c r="K57" s="10">
        <v>1.5092021509344189E-2</v>
      </c>
      <c r="L57" s="10"/>
      <c r="M57" s="10">
        <v>2.3026087207389745E-2</v>
      </c>
    </row>
    <row r="58" spans="1:13" ht="13.25" hidden="1" customHeight="1">
      <c r="B58" s="7" t="s">
        <v>12</v>
      </c>
      <c r="D58" s="10"/>
      <c r="E58" s="10">
        <v>1.5517874626622463E-2</v>
      </c>
      <c r="F58" s="10"/>
      <c r="G58" s="10">
        <v>-0.11888461611286438</v>
      </c>
      <c r="H58" s="10"/>
      <c r="I58" s="10">
        <v>-0.14931195408730702</v>
      </c>
      <c r="J58" s="10"/>
      <c r="K58" s="10">
        <v>-0.26580059052338656</v>
      </c>
      <c r="L58" s="10"/>
      <c r="M58" s="10">
        <v>-0.1082331380745295</v>
      </c>
    </row>
    <row r="59" spans="1:13" ht="13.75" hidden="1" customHeight="1">
      <c r="B59" s="7" t="s">
        <v>13</v>
      </c>
      <c r="D59" s="10"/>
      <c r="E59" s="10">
        <v>-0.39050000000000007</v>
      </c>
      <c r="F59" s="10"/>
      <c r="G59" s="10">
        <v>-0.39050000000000007</v>
      </c>
      <c r="H59" s="10"/>
      <c r="I59" s="10">
        <v>-0.39050000000000007</v>
      </c>
      <c r="J59" s="10"/>
      <c r="K59" s="10">
        <v>-0.39050000000000007</v>
      </c>
      <c r="L59" s="10"/>
      <c r="M59" s="10">
        <v>-0.39050000000000007</v>
      </c>
    </row>
    <row r="61" spans="1:13" s="29" customFormat="1" ht="16">
      <c r="A61"/>
      <c r="B61" s="29" t="s">
        <v>24</v>
      </c>
      <c r="H61" s="29" t="s">
        <v>74</v>
      </c>
    </row>
    <row r="92" spans="1:2" s="29" customFormat="1" ht="16">
      <c r="A92"/>
      <c r="B92" s="29" t="s">
        <v>25</v>
      </c>
    </row>
  </sheetData>
  <mergeCells count="31">
    <mergeCell ref="B2:M2"/>
    <mergeCell ref="D36:E36"/>
    <mergeCell ref="F36:G36"/>
    <mergeCell ref="H36:I36"/>
    <mergeCell ref="J36:K36"/>
    <mergeCell ref="L36:M36"/>
    <mergeCell ref="D35:E35"/>
    <mergeCell ref="F35:G35"/>
    <mergeCell ref="H35:I35"/>
    <mergeCell ref="J35:K35"/>
    <mergeCell ref="L35:M35"/>
    <mergeCell ref="D20:E20"/>
    <mergeCell ref="F20:G20"/>
    <mergeCell ref="H20:I20"/>
    <mergeCell ref="J20:K20"/>
    <mergeCell ref="L20:M20"/>
    <mergeCell ref="D21:E21"/>
    <mergeCell ref="F21:G21"/>
    <mergeCell ref="H21:I21"/>
    <mergeCell ref="J21:K21"/>
    <mergeCell ref="L21:M21"/>
    <mergeCell ref="D5:E5"/>
    <mergeCell ref="F5:G5"/>
    <mergeCell ref="H5:I5"/>
    <mergeCell ref="J5:K5"/>
    <mergeCell ref="L5:M5"/>
    <mergeCell ref="L4:M4"/>
    <mergeCell ref="J4:K4"/>
    <mergeCell ref="D4:E4"/>
    <mergeCell ref="F4:G4"/>
    <mergeCell ref="H4:I4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qualitativ</vt:lpstr>
      <vt:lpstr>NCCS_Flächenentwicklungen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Vu, Minh Phuong</dc:creator>
  <cp:lastModifiedBy>Lena Gubler</cp:lastModifiedBy>
  <dcterms:created xsi:type="dcterms:W3CDTF">2024-10-08T13:08:39Z</dcterms:created>
  <dcterms:modified xsi:type="dcterms:W3CDTF">2026-03-18T10:12:34Z</dcterms:modified>
</cp:coreProperties>
</file>